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44525"/>
</workbook>
</file>

<file path=xl/sharedStrings.xml><?xml version="1.0" encoding="utf-8"?>
<sst xmlns="http://schemas.openxmlformats.org/spreadsheetml/2006/main" count="1918" uniqueCount="673">
  <si>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</si>
  <si>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</si>
  <si>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</si>
  <si>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</si>
  <si>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</si>
  <si>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</si>
  <si>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</si>
  <si>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</si>
  <si>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</si>
  <si>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</si>
  <si>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</si>
  <si>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</si>
  <si>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</si>
  <si>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</si>
  <si>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</si>
  <si>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</si>
  <si>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</si>
  <si>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</si>
  <si>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</si>
  <si>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</si>
  <si>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</si>
  <si>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</si>
  <si>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</si>
  <si>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</si>
  <si>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</si>
  <si>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</si>
  <si>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</si>
  <si>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</si>
  <si>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</si>
  <si>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</si>
  <si>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</si>
  <si>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</si>
  <si>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</si>
  <si>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</si>
  <si>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</si>
  <si>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</si>
  <si>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</si>
  <si>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</si>
  <si>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</si>
  <si>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</si>
  <si>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</si>
  <si>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</si>
  <si>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</si>
  <si>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</si>
  <si>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</si>
  <si>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</si>
  <si>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</si>
  <si>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</si>
  <si>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</si>
  <si>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</si>
  <si>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</si>
  <si>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</si>
  <si>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</si>
  <si>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</si>
  <si>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</si>
  <si>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</si>
  <si>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</si>
  <si>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</si>
  <si>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</si>
  <si>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</si>
  <si>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</si>
  <si>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</si>
  <si>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</si>
  <si>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</si>
  <si>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</si>
  <si>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</si>
  <si>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</si>
  <si>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</si>
  <si>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</si>
  <si>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</si>
  <si>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</si>
  <si>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</si>
  <si>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151001</t>
  </si>
  <si>
    <t>巴彦淖尔市卫生健康委员会</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</si>
  <si>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</si>
  <si>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</si>
  <si>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</si>
  <si>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</si>
  <si>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</si>
  <si>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</si>
  <si>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</si>
  <si>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</si>
  <si>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</si>
  <si>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</si>
  <si>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</si>
  <si>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</si>
  <si>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</si>
  <si>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</si>
  <si>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</si>
  <si>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</si>
  <si>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</si>
  <si>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</si>
  <si>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</si>
  <si>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</si>
  <si>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</si>
  <si>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</si>
  <si>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21001</t>
  </si>
  <si>
    <t>卫生健康管理事务</t>
  </si>
  <si>
    <t>2100101</t>
  </si>
  <si>
    <t>行政运行</t>
  </si>
  <si>
    <t>2100102</t>
  </si>
  <si>
    <t>一般行政管理事务</t>
  </si>
  <si>
    <t>21002</t>
  </si>
  <si>
    <t>公立医院</t>
  </si>
  <si>
    <t>2100299</t>
  </si>
  <si>
    <t>其他公立医院支出</t>
  </si>
  <si>
    <t>21004</t>
  </si>
  <si>
    <t>公共卫生</t>
  </si>
  <si>
    <t>2100408</t>
  </si>
  <si>
    <t>基本公共卫生服务</t>
  </si>
  <si>
    <t>2100409</t>
  </si>
  <si>
    <t>重大公共卫生服务</t>
  </si>
  <si>
    <t>21007</t>
  </si>
  <si>
    <t>计划生育事务</t>
  </si>
  <si>
    <t>2100799</t>
  </si>
  <si>
    <t>其他计划生育事务支出</t>
  </si>
  <si>
    <t>21011</t>
  </si>
  <si>
    <t>行政事业单位医疗</t>
  </si>
  <si>
    <t>2101101</t>
  </si>
  <si>
    <t>行政单位医疗</t>
  </si>
  <si>
    <t>2101103</t>
  </si>
  <si>
    <t>公务员医疗补助</t>
  </si>
  <si>
    <t>2101199</t>
  </si>
  <si>
    <t>其他行政事业单位医疗支出</t>
  </si>
  <si>
    <t>21017</t>
  </si>
  <si>
    <t>中医药事务</t>
  </si>
  <si>
    <t>2101704</t>
  </si>
  <si>
    <t>中医（民族医）药专项</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</si>
  <si>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</si>
  <si>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</si>
  <si>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</si>
  <si>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</si>
  <si>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</si>
  <si>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</si>
  <si>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</si>
  <si>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</si>
  <si>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</si>
  <si>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</si>
  <si>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</si>
  <si>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</si>
  <si>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</si>
  <si>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</si>
  <si>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</si>
  <si>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</si>
  <si>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</si>
  <si>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</si>
  <si>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</si>
  <si>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</si>
  <si>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</si>
  <si>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</si>
  <si>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</si>
  <si>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</si>
  <si>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</si>
  <si>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</si>
  <si>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</si>
  <si>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</si>
  <si>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</si>
  <si>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</si>
  <si>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</si>
  <si>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</si>
  <si>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</si>
  <si>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</si>
  <si>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</si>
  <si>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</si>
  <si>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</si>
  <si>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</si>
  <si>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</si>
  <si>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</si>
  <si>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</si>
  <si>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</si>
  <si>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</si>
  <si>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</si>
  <si>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</si>
  <si>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</si>
  <si>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</si>
  <si>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</si>
  <si>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</si>
  <si>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</si>
  <si>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</si>
  <si>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</si>
  <si>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</si>
  <si>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</si>
  <si>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</si>
  <si>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</si>
  <si>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</si>
  <si>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</si>
  <si>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</si>
  <si>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</si>
  <si>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</si>
  <si>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</si>
  <si>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</si>
  <si>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</si>
  <si>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</si>
  <si>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</si>
  <si>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</si>
  <si>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</si>
  <si>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</si>
  <si>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</si>
  <si>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</si>
  <si>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</si>
  <si>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</si>
  <si>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</si>
  <si>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</si>
  <si>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</si>
  <si>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</si>
  <si>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</si>
  <si>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</si>
  <si>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</si>
  <si>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</si>
  <si>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30206</t>
  </si>
  <si>
    <t>电费</t>
  </si>
  <si>
    <t>30207</t>
  </si>
  <si>
    <t>邮电费</t>
  </si>
  <si>
    <t>30208</t>
  </si>
  <si>
    <t>取暖费</t>
  </si>
  <si>
    <t>30209</t>
  </si>
  <si>
    <t>物业管理费</t>
  </si>
  <si>
    <t>30211</t>
  </si>
  <si>
    <t>差旅费</t>
  </si>
  <si>
    <t>30213</t>
  </si>
  <si>
    <t>维修（护）费</t>
  </si>
  <si>
    <t>30216</t>
  </si>
  <si>
    <t>培训费</t>
  </si>
  <si>
    <t>30217</t>
  </si>
  <si>
    <t>公务接待费</t>
  </si>
  <si>
    <t>30226</t>
  </si>
  <si>
    <t>劳务费</t>
  </si>
  <si>
    <t>30228</t>
  </si>
  <si>
    <t>工会经费</t>
  </si>
  <si>
    <t>30229</t>
  </si>
  <si>
    <t>福利费</t>
  </si>
  <si>
    <t>30231</t>
  </si>
  <si>
    <t>公务用车运行维护费</t>
  </si>
  <si>
    <t>30239</t>
  </si>
  <si>
    <t>其他交通费用</t>
  </si>
  <si>
    <t>303</t>
  </si>
  <si>
    <t>对个人和家庭的补助</t>
  </si>
  <si>
    <t>30301</t>
  </si>
  <si>
    <t>离休费</t>
  </si>
  <si>
    <t>30302</t>
  </si>
  <si>
    <t>退休费</t>
  </si>
  <si>
    <t>表7</t>
  </si>
  <si>
    <t>一般公共预算“三公”经费支出表</t>
  </si>
  <si>
    <t>单位名称</t>
  </si>
  <si>
    <t>2024年预算数</t>
  </si>
  <si>
    <t>2024年执行数</t>
  </si>
  <si>
    <t>2025年预算数</t>
  </si>
  <si>
    <t>"三公"经费合计</t>
  </si>
  <si>
    <t>因公出国(境)费</t>
  </si>
  <si>
    <t>公务用车购置及运行费</t>
  </si>
  <si>
    <t>公务用车购置费</t>
  </si>
  <si>
    <t>151001-巴彦淖尔市卫生健康委员会</t>
  </si>
  <si>
    <t>表8</t>
  </si>
  <si>
    <t>政府性基金预算支出表</t>
  </si>
  <si>
    <t>本年政府性基金预算支出</t>
  </si>
  <si>
    <t>注：我单位2025年无政府性基金预算支出</t>
  </si>
  <si>
    <t>表9</t>
  </si>
  <si>
    <t>国有资本经营预算支出表</t>
  </si>
  <si>
    <t>本年国有资本经营预算支出</t>
  </si>
  <si>
    <t>注：我单位2025年无国有资本经营预算支出</t>
  </si>
  <si>
    <t>表10</t>
  </si>
  <si>
    <t>项目支出表</t>
  </si>
  <si>
    <t>类型</t>
  </si>
  <si>
    <t>项目编码</t>
  </si>
  <si>
    <t>项目名称</t>
  </si>
  <si>
    <t>单位编码</t>
  </si>
  <si>
    <t>项目单位</t>
  </si>
  <si>
    <t>本年拨款</t>
  </si>
  <si>
    <t>财政拨款结转结余</t>
  </si>
  <si>
    <t>专项资金项目</t>
  </si>
  <si>
    <t>150800251513210000016</t>
  </si>
  <si>
    <t>人间布鲁氏菌病防控资金</t>
  </si>
  <si>
    <t>150800251513210000065</t>
  </si>
  <si>
    <t>提前下达医疗服务与保障能力提升（中医药事业传承与发展部分）内财社[2024]1627号</t>
  </si>
  <si>
    <t>150800251513210000060</t>
  </si>
  <si>
    <t>基本公共卫生服务项目</t>
  </si>
  <si>
    <t>150800251513210000058</t>
  </si>
  <si>
    <t>提前下达重大公共卫生服务内财社【2024】1620号</t>
  </si>
  <si>
    <t>部门预算项目</t>
  </si>
  <si>
    <t>150800222000000050239</t>
  </si>
  <si>
    <t>卫生健康事业费</t>
  </si>
  <si>
    <t>150800222000000007478</t>
  </si>
  <si>
    <t>名医传承工作室建设</t>
  </si>
  <si>
    <t>150800241513210000022</t>
  </si>
  <si>
    <t>重点临床专科建设经费</t>
  </si>
  <si>
    <t>150800222000000050222</t>
  </si>
  <si>
    <t>信息系统建设维护</t>
  </si>
  <si>
    <t>150800222000000050232</t>
  </si>
  <si>
    <t>卫生专业技术考试经费</t>
  </si>
  <si>
    <t>150800222000000050160</t>
  </si>
  <si>
    <t>市保健委经费</t>
  </si>
  <si>
    <t>150800222000000008301</t>
  </si>
  <si>
    <t>市直公立医院取消药品加成补助</t>
  </si>
  <si>
    <t>合  计</t>
  </si>
  <si>
    <t>表11</t>
  </si>
  <si>
    <t>项目绩效目标表</t>
  </si>
  <si>
    <t>项目类别</t>
  </si>
  <si>
    <t>年度绩效目标</t>
  </si>
  <si>
    <t>一级指标</t>
  </si>
  <si>
    <t>二级指标</t>
  </si>
  <si>
    <t>三级指标</t>
  </si>
  <si>
    <t>指标性质</t>
  </si>
  <si>
    <t>指标方向</t>
  </si>
  <si>
    <t>目标值</t>
  </si>
  <si>
    <t>计量单位</t>
  </si>
  <si>
    <t>分值</t>
  </si>
  <si>
    <t>32-专项资金项目</t>
  </si>
  <si>
    <t xml:space="preserve"> 
 目标1：邀请知名专家示诊示教60余次，在线培养基层卫生人员100人；
 目标2：邀请知名专家举办1次中医健康讲座；
 目标3：基层卫生人员蒙中医服务能力提升。</t>
  </si>
  <si>
    <t>满意度指标(10分)</t>
  </si>
  <si>
    <t>服务对象满意度</t>
  </si>
  <si>
    <t>患者满意度</t>
  </si>
  <si>
    <t>正向</t>
  </si>
  <si>
    <t>大于等于</t>
  </si>
  <si>
    <t>90</t>
  </si>
  <si>
    <t>%</t>
  </si>
  <si>
    <t>5</t>
  </si>
  <si>
    <t>主管部门满意度</t>
  </si>
  <si>
    <t>效益指标(30分)</t>
  </si>
  <si>
    <t>社会效益</t>
  </si>
  <si>
    <t>名老蒙中医专家技术专长</t>
  </si>
  <si>
    <t>定性</t>
  </si>
  <si>
    <t>得以推广</t>
  </si>
  <si>
    <t>6</t>
  </si>
  <si>
    <t>名老蒙中医专家学术思想</t>
  </si>
  <si>
    <t>得以传承</t>
  </si>
  <si>
    <t>基层卫生人员蒙中医服务能力提升</t>
  </si>
  <si>
    <t>能力提升</t>
  </si>
  <si>
    <t>经济效益</t>
  </si>
  <si>
    <t>医疗机构业务收入</t>
  </si>
  <si>
    <t>有所增加</t>
  </si>
  <si>
    <t>产出指标(50分)</t>
  </si>
  <si>
    <t>成本指标</t>
  </si>
  <si>
    <t>项目总成本</t>
  </si>
  <si>
    <t>反向</t>
  </si>
  <si>
    <t>小于等于</t>
  </si>
  <si>
    <t>万元</t>
  </si>
  <si>
    <t>聘请名医专家人均劳务成本</t>
  </si>
  <si>
    <t>6500</t>
  </si>
  <si>
    <t>元/年</t>
  </si>
  <si>
    <t>时效指标</t>
  </si>
  <si>
    <t>项目完成时间</t>
  </si>
  <si>
    <t>2025年12月前</t>
  </si>
  <si>
    <t>质量指标</t>
  </si>
  <si>
    <t>知名专家示诊示教完成率</t>
  </si>
  <si>
    <t>等于</t>
  </si>
  <si>
    <t>100</t>
  </si>
  <si>
    <t>8</t>
  </si>
  <si>
    <t>培训学员覆盖率</t>
  </si>
  <si>
    <t>60</t>
  </si>
  <si>
    <t>7</t>
  </si>
  <si>
    <t>数量指标</t>
  </si>
  <si>
    <t>网络在线培训人数</t>
  </si>
  <si>
    <t>70</t>
  </si>
  <si>
    <t>人</t>
  </si>
  <si>
    <t>专家示诊示教次数</t>
  </si>
  <si>
    <t>次</t>
  </si>
  <si>
    <t>聘请名医专家人数</t>
  </si>
  <si>
    <t>资金及时拨付率</t>
  </si>
  <si>
    <t>可持续影响</t>
  </si>
  <si>
    <t>项目可持续发挥作用期限</t>
  </si>
  <si>
    <t>长期</t>
  </si>
  <si>
    <t xml:space="preserve"> 目标1：建立健全公立医院绩效评价机制；目标2：引导公立医院办医方向； 目标3：正确处理政府、群众、医院三者之间关系；目标4：推动公立医院改进服务质量；目标5：落实分级诊疗，规范服务行为，加强标准化、专业化和精细化管理。</t>
  </si>
  <si>
    <t>员工满意度</t>
  </si>
  <si>
    <t>项目持续发挥效益</t>
  </si>
  <si>
    <t>住院病人人均医药费用增幅</t>
  </si>
  <si>
    <t>4</t>
  </si>
  <si>
    <t>门诊病人次均医药费用增幅</t>
  </si>
  <si>
    <t>2</t>
  </si>
  <si>
    <t>承担卫生应急和医疗救治任务</t>
  </si>
  <si>
    <t>完成任务</t>
  </si>
  <si>
    <t>西药药品加成</t>
  </si>
  <si>
    <t>0</t>
  </si>
  <si>
    <t>元</t>
  </si>
  <si>
    <t>取消药品加成补助金额</t>
  </si>
  <si>
    <t>890</t>
  </si>
  <si>
    <t>二级医院急诊平均留观时间</t>
  </si>
  <si>
    <t>72</t>
  </si>
  <si>
    <t>小时</t>
  </si>
  <si>
    <t>三级医院急诊平均留观时间</t>
  </si>
  <si>
    <t>48</t>
  </si>
  <si>
    <t>优质护理病房比例</t>
  </si>
  <si>
    <t>医护比</t>
  </si>
  <si>
    <t>0.83</t>
  </si>
  <si>
    <t>医院感染病例报告率</t>
  </si>
  <si>
    <t>3</t>
  </si>
  <si>
    <t>以结核病为主的传染病院平均住院天数</t>
  </si>
  <si>
    <t>19</t>
  </si>
  <si>
    <t>天</t>
  </si>
  <si>
    <t>二级综合医院平均住院天数</t>
  </si>
  <si>
    <t>护床比</t>
  </si>
  <si>
    <t>0.6</t>
  </si>
  <si>
    <t>三级综合医院平均住院天数</t>
  </si>
  <si>
    <t>9</t>
  </si>
  <si>
    <t>31-部门预算项目</t>
  </si>
  <si>
    <t xml:space="preserve"> 目标1：按照市委组织部审定名单，安排市直单位、驻市条管单位干部保健体检；  目标2：厅级保健干部体检筛查的重点健康危险因素市外复查；  目标3：厅级保健干部保健药品和疫苗；  目标4：完成重大活动、重要会议医疗保健工作。</t>
  </si>
  <si>
    <t>15</t>
  </si>
  <si>
    <t>重大活动医疗保健任务</t>
  </si>
  <si>
    <t>1</t>
  </si>
  <si>
    <t>人均市外复查陪同出差成本</t>
  </si>
  <si>
    <t>1500</t>
  </si>
  <si>
    <t>元/日</t>
  </si>
  <si>
    <t>98</t>
  </si>
  <si>
    <t>保健药箱配置成本</t>
  </si>
  <si>
    <t>300</t>
  </si>
  <si>
    <t>元/份</t>
  </si>
  <si>
    <t>人均干部保健体检成本</t>
  </si>
  <si>
    <t>3200</t>
  </si>
  <si>
    <t>元/人</t>
  </si>
  <si>
    <t>资金拨付及时率</t>
  </si>
  <si>
    <t>整体工作完成时间</t>
  </si>
  <si>
    <t>重大活动医疗保健任务完成率</t>
  </si>
  <si>
    <t>干部保健体检率</t>
  </si>
  <si>
    <t>配置保健药箱</t>
  </si>
  <si>
    <t>50</t>
  </si>
  <si>
    <t>份</t>
  </si>
  <si>
    <t>保健对象满意度</t>
  </si>
  <si>
    <t>干部市外复查接待率</t>
  </si>
  <si>
    <t>保健体检人数</t>
  </si>
  <si>
    <t>重大活动医疗保健水平</t>
  </si>
  <si>
    <t>有所提高</t>
  </si>
  <si>
    <t>完成卫生健康信息化建设各类应用系统达到自治区及市下达的标准化建设目标任务；保障各类应用系统安全稳定运行。</t>
  </si>
  <si>
    <t>使用人员满意度</t>
  </si>
  <si>
    <t>10</t>
  </si>
  <si>
    <t>及时解决系统运行的各类问题</t>
  </si>
  <si>
    <t>效果显著</t>
  </si>
  <si>
    <t>提供居民便捷高效低价卫生健康服务</t>
  </si>
  <si>
    <t>促进卫生健康各项改革政策执行</t>
  </si>
  <si>
    <t>有效执行</t>
  </si>
  <si>
    <t>全民健康信息平台运维服务</t>
  </si>
  <si>
    <t>34</t>
  </si>
  <si>
    <t>本地化的运维服务费用</t>
  </si>
  <si>
    <t>73.9</t>
  </si>
  <si>
    <t>软件系统信息安全等级保护测评验收及时率</t>
  </si>
  <si>
    <t>功能达标率</t>
  </si>
  <si>
    <t>运行畅通率</t>
  </si>
  <si>
    <t>平台覆盖旗县数量</t>
  </si>
  <si>
    <t>个</t>
  </si>
  <si>
    <t>全民健康信息平台各类型应用系统验收及时率</t>
  </si>
  <si>
    <t>全民健康信息平台各类型应用系统数量</t>
  </si>
  <si>
    <t>21</t>
  </si>
  <si>
    <t>目标1：组织完成2023年执业医师考试工作任务，提高服务工作水平
目标2：组织完成2023年卫生专业技术资格考试工作任务，提高服务工作水平。</t>
  </si>
  <si>
    <t>医师资格考试业务人员培训次数</t>
  </si>
  <si>
    <t>1.5</t>
  </si>
  <si>
    <t>考试人员满意度</t>
  </si>
  <si>
    <t>95</t>
  </si>
  <si>
    <t>考试资格现场审查次数</t>
  </si>
  <si>
    <t>医师资格考试报考人数</t>
  </si>
  <si>
    <t>900</t>
  </si>
  <si>
    <t>专业技术资格考试报考人数</t>
  </si>
  <si>
    <t>医师资格考试业务人员培训人数</t>
  </si>
  <si>
    <t>285</t>
  </si>
  <si>
    <t>专业技术资格考试次数</t>
  </si>
  <si>
    <t>专业技术资格考试现场审查次数</t>
  </si>
  <si>
    <t>专业技术资格考试业务人员培训次数</t>
  </si>
  <si>
    <t>专业技术资格考试业务人员培训人数</t>
  </si>
  <si>
    <t>考试组织完成率</t>
  </si>
  <si>
    <t>培训参与率</t>
  </si>
  <si>
    <t>培训覆盖率</t>
  </si>
  <si>
    <t>考试完成时间</t>
  </si>
  <si>
    <t>考试按时完成率</t>
  </si>
  <si>
    <t>考试考务人员人均劳务成本</t>
  </si>
  <si>
    <t>考务工作水平</t>
  </si>
  <si>
    <t>进一步规范</t>
  </si>
  <si>
    <t>专业技术资格考试工作</t>
  </si>
  <si>
    <t>项目持续发挥作用期限</t>
  </si>
  <si>
    <t>医师资格考试次数</t>
  </si>
  <si>
    <t xml:space="preserve"> 目标1：推进卫生健康工作，提升人民群众健康水平；
 目标2：全面落实计划生育奖励、特别扶助等到政策实施；
 目标3：加强流动人口服务管理,全面落实施基本公共卫生均等化服务。</t>
  </si>
  <si>
    <t>120</t>
  </si>
  <si>
    <t>人均培训成本</t>
  </si>
  <si>
    <t>元/天</t>
  </si>
  <si>
    <t>育龄群众计划生育权利和健康知识知晓程度</t>
  </si>
  <si>
    <t>应享有计划生育政策补助家庭生活水平</t>
  </si>
  <si>
    <t>老龄健康工作水平</t>
  </si>
  <si>
    <t>婴幼儿照护服务</t>
  </si>
  <si>
    <t>有所加强</t>
  </si>
  <si>
    <t>母婴健康安全</t>
  </si>
  <si>
    <t>有所保障</t>
  </si>
  <si>
    <t>卫生健康服务水平</t>
  </si>
  <si>
    <t>项目可持续影响期限</t>
  </si>
  <si>
    <t>服务人群满意度</t>
  </si>
  <si>
    <t>计划生育特殊家庭护理险覆盖率</t>
  </si>
  <si>
    <t>卫生计生政策宣传签约主流媒体数</t>
  </si>
  <si>
    <t>计划生育特别扶助家庭护理险享受人数</t>
  </si>
  <si>
    <t>847</t>
  </si>
  <si>
    <t>卫生计生工作督查指导次数</t>
  </si>
  <si>
    <t>卫生计生工作培训学习次数</t>
  </si>
  <si>
    <t>婴幼儿照护服务指导中心数量</t>
  </si>
  <si>
    <t>安宁疗护试点数量</t>
  </si>
  <si>
    <t>11</t>
  </si>
  <si>
    <t>育龄群众对享有计划生育权利和健康基础知识知晓率</t>
  </si>
  <si>
    <t>85</t>
  </si>
  <si>
    <t>卫生计生工作督查指导覆盖率</t>
  </si>
  <si>
    <t>项目整体工作完成时间</t>
  </si>
  <si>
    <t xml:space="preserve"> 重点临床专科建设经费</t>
  </si>
  <si>
    <t>目标：促进临床重点专科的发展，提高救治能力，降低急危重症及肿瘤患者的病死率。促进临床重点专科的发展，提高救治能力，降低急危重症及肿瘤患者的病死率。</t>
  </si>
  <si>
    <t>手术患者非计划重返手术室再次手术率</t>
  </si>
  <si>
    <t>较上一年度下降</t>
  </si>
  <si>
    <t>7.5</t>
  </si>
  <si>
    <t>年度内新增专科技术</t>
  </si>
  <si>
    <t>项</t>
  </si>
  <si>
    <t>年度内引进或培养人才</t>
  </si>
  <si>
    <t>手术患者并发症发生率</t>
  </si>
  <si>
    <t>资金下达及时率</t>
  </si>
  <si>
    <t>较上一年度提升</t>
  </si>
  <si>
    <t>自治区级临床重点专科</t>
  </si>
  <si>
    <t>万元/个</t>
  </si>
  <si>
    <t>2.5</t>
  </si>
  <si>
    <t>年内接受下级医院急危重症和疑难病患者转诊数量</t>
  </si>
  <si>
    <t>国家级临床重点专科</t>
  </si>
  <si>
    <t>5.5</t>
  </si>
  <si>
    <t>200</t>
  </si>
  <si>
    <t>接收下级医院进修人数</t>
  </si>
  <si>
    <t>较上一年度上升</t>
  </si>
  <si>
    <t>市级临床重点专科</t>
  </si>
  <si>
    <t>22.5</t>
  </si>
  <si>
    <t>目标1：显著提升布病监测预警能力和疫情处置能力； 目标2：全面推广“三位一体”布病综合防治模式； 目标3：提高急性期人间布病治愈率，降低慢性化率。</t>
  </si>
  <si>
    <t>社会效益指标</t>
  </si>
  <si>
    <t>人民群众健康水平</t>
  </si>
  <si>
    <t>急性期患者规范治疗率</t>
  </si>
  <si>
    <t>可持续影响指标</t>
  </si>
  <si>
    <t>全面推广三位一体布病综合防治模式</t>
  </si>
  <si>
    <t>效果明显</t>
  </si>
  <si>
    <t>服务对象满意度指标</t>
  </si>
  <si>
    <t>业务指导部门满意度</t>
  </si>
  <si>
    <t>农牧民群众满意度</t>
  </si>
  <si>
    <t>患者慢性化率</t>
  </si>
  <si>
    <t>患者治愈率</t>
  </si>
  <si>
    <t>提高疫情防治水平</t>
  </si>
  <si>
    <t>宣传成本</t>
  </si>
  <si>
    <t>660</t>
  </si>
  <si>
    <t>购置检测试剂成本</t>
  </si>
  <si>
    <t>40</t>
  </si>
  <si>
    <t>元/人份</t>
  </si>
  <si>
    <t>高危人群筛查成本</t>
  </si>
  <si>
    <t>人均差旅成本</t>
  </si>
  <si>
    <t>420</t>
  </si>
  <si>
    <t>疫情监测费用</t>
  </si>
  <si>
    <t>爆发疫情处理时效</t>
  </si>
  <si>
    <t>爆发疫情处置及时率</t>
  </si>
  <si>
    <t>人间布鲁氏菌病防治项目工作完成时间</t>
  </si>
  <si>
    <t xml:space="preserve">	 2025年12月前</t>
  </si>
  <si>
    <t>人群筛查专业培训任务完成率</t>
  </si>
  <si>
    <t>行为干预嘎查村覆盖率</t>
  </si>
  <si>
    <t>行为干预乡镇覆盖率</t>
  </si>
  <si>
    <t>宣传教育嘎查村覆盖率</t>
  </si>
  <si>
    <t>宣传教育乡镇覆盖率</t>
  </si>
  <si>
    <t>职业人群干预工作完成率</t>
  </si>
  <si>
    <t>重点地区病情督查及技术指导完成率</t>
  </si>
  <si>
    <t>市级重点地区病情督查及技术指导次数</t>
  </si>
  <si>
    <t>职业人群行为干预</t>
  </si>
  <si>
    <t>1700</t>
  </si>
  <si>
    <t>人次</t>
  </si>
  <si>
    <t>布病监测点个数</t>
  </si>
  <si>
    <t>监测人员培训次数</t>
  </si>
  <si>
    <t>高危人群筛查</t>
  </si>
  <si>
    <t>9000</t>
  </si>
  <si>
    <t>患者治疗管理</t>
  </si>
  <si>
    <t>700</t>
  </si>
  <si>
    <t>布鲁氏菌病原学筛查</t>
  </si>
  <si>
    <t>180</t>
  </si>
  <si>
    <t>目标1：适龄儿童免疫规划疫苗接种率大于90%。 目标2：有效控制艾滋病疫情，全市艾滋病疫情继续控制在低流行水平，进一步减少结核感染、患病和死亡</t>
  </si>
  <si>
    <t>疾病预防控制服务能力</t>
  </si>
  <si>
    <t>有所提升</t>
  </si>
  <si>
    <t>重大传染病疫情得到有效控制</t>
  </si>
  <si>
    <t>年度内无重大传染病疫情暴发流行</t>
  </si>
  <si>
    <t>项目资金执行率</t>
  </si>
  <si>
    <t>项目完成及时率</t>
  </si>
  <si>
    <t>项目完成期限</t>
  </si>
  <si>
    <t>2025.12</t>
  </si>
  <si>
    <t>城市癌症筛查项目人群筛查例数</t>
  </si>
  <si>
    <t>3000</t>
  </si>
  <si>
    <t>例</t>
  </si>
  <si>
    <t>项目实施期限</t>
  </si>
  <si>
    <t>年内</t>
  </si>
  <si>
    <t>适龄儿童国家免疫规划疫苗接种率</t>
  </si>
  <si>
    <t>麻风病可疑线索报告率</t>
  </si>
  <si>
    <t>黑热病等其他寄生虫病监测点数量</t>
  </si>
  <si>
    <t>医疗卫生机构专业培训和业务指导满意度</t>
  </si>
  <si>
    <t>目标1：促进基本公共卫生服务逐步均等化； 目标2：进一步规范国家基本功公共卫生服务项目管理，提高居民健康素质。</t>
  </si>
  <si>
    <t>高血压患者人数</t>
  </si>
  <si>
    <t>18</t>
  </si>
  <si>
    <t>万人</t>
  </si>
  <si>
    <t>城乡居民健康素养水平</t>
  </si>
  <si>
    <t>项目成本控制在</t>
  </si>
  <si>
    <t>居民人均补助资金</t>
  </si>
  <si>
    <t>99</t>
  </si>
  <si>
    <t>项目资金到位率</t>
  </si>
  <si>
    <t>儿童中医药健康管理率</t>
  </si>
  <si>
    <t>84</t>
  </si>
  <si>
    <t>老年人中医药健康管理率</t>
  </si>
  <si>
    <t>74</t>
  </si>
  <si>
    <t>结核病患者管理率</t>
  </si>
  <si>
    <t>基本公共卫生服务项目类别数</t>
  </si>
  <si>
    <t>12</t>
  </si>
  <si>
    <t>类</t>
  </si>
  <si>
    <t>居民规范化建康档案覆盖人数</t>
  </si>
  <si>
    <t>96.2</t>
  </si>
  <si>
    <t>每位孕产妇管理次数</t>
  </si>
  <si>
    <t>每位儿童管理次数</t>
  </si>
  <si>
    <t>老年人免费体检次数</t>
  </si>
  <si>
    <t>次/年</t>
  </si>
  <si>
    <t>高血压患者服务次数</t>
  </si>
  <si>
    <t>糖尿病患者服务次数</t>
  </si>
  <si>
    <t>严重精神障碍患者服务次数</t>
  </si>
  <si>
    <t>肺结核患者服务次数</t>
  </si>
  <si>
    <t>老年人中医药健康务次数</t>
  </si>
  <si>
    <t>儿童中医药健康服务次数</t>
  </si>
  <si>
    <t>城乡居民满意度</t>
  </si>
  <si>
    <t>糖尿病患者人数</t>
  </si>
  <si>
    <t>传染病和突发公共卫生事件报告率</t>
  </si>
  <si>
    <t>居民规范化电子健康档案覆盖率</t>
  </si>
  <si>
    <t>64</t>
  </si>
  <si>
    <t>孕产妇系统管理率</t>
  </si>
  <si>
    <t>儿童眼保健和视力检查覆盖率</t>
  </si>
  <si>
    <t>儿童健康管理率</t>
  </si>
  <si>
    <t>儿童系统管理率</t>
  </si>
  <si>
    <t>80</t>
  </si>
  <si>
    <t>老年人城乡社区规范健康管理服务率</t>
  </si>
  <si>
    <t>高血压患者规范管理率</t>
  </si>
  <si>
    <t>糖尿病患者规范管理率</t>
  </si>
  <si>
    <t>社区在册居家严重精神障碍患者健康管理率</t>
  </si>
  <si>
    <t>通过中医药文化弘扬工程，组织中医药（蒙医药）文化活动，普及中医药（蒙医药）经典，制作中医药（蒙医药）文化产品，持续提高公民 中医药文化素养水平</t>
  </si>
  <si>
    <t>培训对象满意度</t>
  </si>
  <si>
    <t>中医药健康文化素养水平</t>
  </si>
  <si>
    <t>有效提升</t>
  </si>
  <si>
    <t>中蒙医药服务水平和质量</t>
  </si>
  <si>
    <t>良好</t>
  </si>
  <si>
    <t>成本控制在</t>
  </si>
  <si>
    <t>万</t>
  </si>
  <si>
    <t>成本控制有效性</t>
  </si>
  <si>
    <t>国家重点专科建设数量</t>
  </si>
  <si>
    <t>专科特色水平</t>
  </si>
  <si>
    <t>有效提高</t>
  </si>
  <si>
    <t>旗县中医医院服务能力提升</t>
  </si>
  <si>
    <t>显著提升</t>
  </si>
  <si>
    <t>中医全科医师转岗培训人数</t>
  </si>
  <si>
    <t>表12</t>
  </si>
  <si>
    <t>政府采购预算表</t>
  </si>
  <si>
    <t>采购品目</t>
  </si>
  <si>
    <t>申报情况</t>
  </si>
  <si>
    <t>资金性质</t>
  </si>
  <si>
    <t>申请数量</t>
  </si>
  <si>
    <t>单价(元)</t>
  </si>
  <si>
    <t>金额(元)</t>
  </si>
  <si>
    <t>复印纸</t>
  </si>
  <si>
    <t>170</t>
  </si>
  <si>
    <t>11900</t>
  </si>
  <si>
    <t>150800251512110000228</t>
  </si>
  <si>
    <t>车辆公务费</t>
  </si>
  <si>
    <t>车辆加油、添加燃料服务</t>
  </si>
  <si>
    <t>25000</t>
  </si>
  <si>
    <t>多功能一体机</t>
  </si>
  <si>
    <t>4000</t>
  </si>
  <si>
    <t>20000</t>
  </si>
  <si>
    <t>其他医疗设备</t>
  </si>
  <si>
    <t>1200000</t>
  </si>
  <si>
    <t>150800251512110000223</t>
  </si>
  <si>
    <t>纪检组工作经费</t>
  </si>
  <si>
    <t>其他印刷服务</t>
  </si>
  <si>
    <t>40000</t>
  </si>
  <si>
    <t>150800251512110000230</t>
  </si>
  <si>
    <t>水电暖物业费</t>
  </si>
  <si>
    <t>物业管理服务</t>
  </si>
  <si>
    <t>82500</t>
  </si>
  <si>
    <t>150800251512110000229</t>
  </si>
  <si>
    <t>在职公务费</t>
  </si>
  <si>
    <t>财产保险服务</t>
  </si>
  <si>
    <t>10000</t>
  </si>
  <si>
    <t>6000</t>
  </si>
  <si>
    <t>5000</t>
  </si>
  <si>
    <t>50000</t>
  </si>
  <si>
    <t>91</t>
  </si>
  <si>
    <t>1480900</t>
  </si>
</sst>
</file>

<file path=xl/styles.xml><?xml version="1.0" encoding="utf-8"?>
<styleSheet xmlns="http://schemas.openxmlformats.org/spreadsheetml/2006/main">
  <numFmts count="6">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0.00&quot;&quot;;\-#,##0.00&quot;&quot;;&quot;&quot;"/>
    <numFmt numFmtId="177" formatCode="0.00_ "/>
  </numFmts>
  <fonts count="27">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sz val="11"/>
      <color rgb="FF9C0006"/>
      <name val="宋体"/>
      <charset val="0"/>
      <scheme val="minor"/>
    </font>
    <font>
      <b/>
      <sz val="15"/>
      <color theme="3"/>
      <name val="宋体"/>
      <charset val="134"/>
      <scheme val="minor"/>
    </font>
    <font>
      <u/>
      <sz val="11"/>
      <color rgb="FF800080"/>
      <name val="宋体"/>
      <charset val="0"/>
      <scheme val="minor"/>
    </font>
    <font>
      <sz val="11"/>
      <color rgb="FFFA7D00"/>
      <name val="宋体"/>
      <charset val="0"/>
      <scheme val="minor"/>
    </font>
    <font>
      <u/>
      <sz val="11"/>
      <color rgb="FF0000FF"/>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006100"/>
      <name val="宋体"/>
      <charset val="0"/>
      <scheme val="minor"/>
    </font>
    <font>
      <b/>
      <sz val="11"/>
      <color theme="3"/>
      <name val="宋体"/>
      <charset val="134"/>
      <scheme val="minor"/>
    </font>
    <font>
      <sz val="11"/>
      <color rgb="FF9C6500"/>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
      <i/>
      <sz val="11"/>
      <color rgb="FF7F7F7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FFCC99"/>
        <bgColor indexed="64"/>
      </patternFill>
    </fill>
    <fill>
      <patternFill patternType="solid">
        <fgColor theme="9"/>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rgb="FFA5A5A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0" fillId="0" borderId="0" applyFont="0" applyFill="0" applyBorder="0" applyAlignment="0" applyProtection="0">
      <alignment vertical="center"/>
    </xf>
    <xf numFmtId="0" fontId="19" fillId="10" borderId="0" applyNumberFormat="0" applyBorder="0" applyAlignment="0" applyProtection="0">
      <alignment vertical="center"/>
    </xf>
    <xf numFmtId="0" fontId="17"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7" borderId="0" applyNumberFormat="0" applyBorder="0" applyAlignment="0" applyProtection="0">
      <alignment vertical="center"/>
    </xf>
    <xf numFmtId="0" fontId="12" fillId="3" borderId="0" applyNumberFormat="0" applyBorder="0" applyAlignment="0" applyProtection="0">
      <alignment vertical="center"/>
    </xf>
    <xf numFmtId="43" fontId="0" fillId="0" borderId="0" applyFont="0" applyFill="0" applyBorder="0" applyAlignment="0" applyProtection="0">
      <alignment vertical="center"/>
    </xf>
    <xf numFmtId="0" fontId="18" fillId="1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7" applyNumberFormat="0" applyFont="0" applyAlignment="0" applyProtection="0">
      <alignment vertical="center"/>
    </xf>
    <xf numFmtId="0" fontId="18" fillId="12" borderId="0" applyNumberFormat="0" applyBorder="0" applyAlignment="0" applyProtection="0">
      <alignment vertical="center"/>
    </xf>
    <xf numFmtId="0" fontId="2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3" fillId="0" borderId="2" applyNumberFormat="0" applyFill="0" applyAlignment="0" applyProtection="0">
      <alignment vertical="center"/>
    </xf>
    <xf numFmtId="0" fontId="8" fillId="0" borderId="2" applyNumberFormat="0" applyFill="0" applyAlignment="0" applyProtection="0">
      <alignment vertical="center"/>
    </xf>
    <xf numFmtId="0" fontId="18" fillId="21" borderId="0" applyNumberFormat="0" applyBorder="0" applyAlignment="0" applyProtection="0">
      <alignment vertical="center"/>
    </xf>
    <xf numFmtId="0" fontId="21" fillId="0" borderId="6" applyNumberFormat="0" applyFill="0" applyAlignment="0" applyProtection="0">
      <alignment vertical="center"/>
    </xf>
    <xf numFmtId="0" fontId="18" fillId="24" borderId="0" applyNumberFormat="0" applyBorder="0" applyAlignment="0" applyProtection="0">
      <alignment vertical="center"/>
    </xf>
    <xf numFmtId="0" fontId="25" fillId="18" borderId="9" applyNumberFormat="0" applyAlignment="0" applyProtection="0">
      <alignment vertical="center"/>
    </xf>
    <xf numFmtId="0" fontId="24" fillId="18" borderId="5" applyNumberFormat="0" applyAlignment="0" applyProtection="0">
      <alignment vertical="center"/>
    </xf>
    <xf numFmtId="0" fontId="23" fillId="17" borderId="8" applyNumberFormat="0" applyAlignment="0" applyProtection="0">
      <alignment vertical="center"/>
    </xf>
    <xf numFmtId="0" fontId="19" fillId="27" borderId="0" applyNumberFormat="0" applyBorder="0" applyAlignment="0" applyProtection="0">
      <alignment vertical="center"/>
    </xf>
    <xf numFmtId="0" fontId="18" fillId="30" borderId="0" applyNumberFormat="0" applyBorder="0" applyAlignment="0" applyProtection="0">
      <alignment vertical="center"/>
    </xf>
    <xf numFmtId="0" fontId="15" fillId="0" borderId="4" applyNumberFormat="0" applyFill="0" applyAlignment="0" applyProtection="0">
      <alignment vertical="center"/>
    </xf>
    <xf numFmtId="0" fontId="10" fillId="0" borderId="3" applyNumberFormat="0" applyFill="0" applyAlignment="0" applyProtection="0">
      <alignment vertical="center"/>
    </xf>
    <xf numFmtId="0" fontId="20" fillId="14" borderId="0" applyNumberFormat="0" applyBorder="0" applyAlignment="0" applyProtection="0">
      <alignment vertical="center"/>
    </xf>
    <xf numFmtId="0" fontId="22" fillId="16" borderId="0" applyNumberFormat="0" applyBorder="0" applyAlignment="0" applyProtection="0">
      <alignment vertical="center"/>
    </xf>
    <xf numFmtId="0" fontId="19" fillId="26" borderId="0" applyNumberFormat="0" applyBorder="0" applyAlignment="0" applyProtection="0">
      <alignment vertical="center"/>
    </xf>
    <xf numFmtId="0" fontId="18" fillId="33" borderId="0" applyNumberFormat="0" applyBorder="0" applyAlignment="0" applyProtection="0">
      <alignment vertical="center"/>
    </xf>
    <xf numFmtId="0" fontId="19" fillId="29" borderId="0" applyNumberFormat="0" applyBorder="0" applyAlignment="0" applyProtection="0">
      <alignment vertical="center"/>
    </xf>
    <xf numFmtId="0" fontId="19" fillId="28" borderId="0" applyNumberFormat="0" applyBorder="0" applyAlignment="0" applyProtection="0">
      <alignment vertical="center"/>
    </xf>
    <xf numFmtId="0" fontId="19" fillId="23" borderId="0" applyNumberFormat="0" applyBorder="0" applyAlignment="0" applyProtection="0">
      <alignment vertical="center"/>
    </xf>
    <xf numFmtId="0" fontId="19" fillId="22" borderId="0" applyNumberFormat="0" applyBorder="0" applyAlignment="0" applyProtection="0">
      <alignment vertical="center"/>
    </xf>
    <xf numFmtId="0" fontId="18" fillId="6" borderId="0" applyNumberFormat="0" applyBorder="0" applyAlignment="0" applyProtection="0">
      <alignment vertical="center"/>
    </xf>
    <xf numFmtId="0" fontId="18" fillId="32" borderId="0" applyNumberFormat="0" applyBorder="0" applyAlignment="0" applyProtection="0">
      <alignment vertical="center"/>
    </xf>
    <xf numFmtId="0" fontId="19" fillId="25" borderId="0" applyNumberFormat="0" applyBorder="0" applyAlignment="0" applyProtection="0">
      <alignment vertical="center"/>
    </xf>
    <xf numFmtId="0" fontId="19" fillId="20" borderId="0" applyNumberFormat="0" applyBorder="0" applyAlignment="0" applyProtection="0">
      <alignment vertical="center"/>
    </xf>
    <xf numFmtId="0" fontId="18" fillId="31" borderId="0" applyNumberFormat="0" applyBorder="0" applyAlignment="0" applyProtection="0">
      <alignment vertical="center"/>
    </xf>
    <xf numFmtId="0" fontId="19" fillId="19" borderId="0" applyNumberFormat="0" applyBorder="0" applyAlignment="0" applyProtection="0">
      <alignment vertical="center"/>
    </xf>
    <xf numFmtId="0" fontId="18" fillId="9" borderId="0" applyNumberFormat="0" applyBorder="0" applyAlignment="0" applyProtection="0">
      <alignment vertical="center"/>
    </xf>
    <xf numFmtId="0" fontId="18" fillId="5" borderId="0" applyNumberFormat="0" applyBorder="0" applyAlignment="0" applyProtection="0">
      <alignment vertical="center"/>
    </xf>
    <xf numFmtId="0" fontId="19" fillId="11" borderId="0" applyNumberFormat="0" applyBorder="0" applyAlignment="0" applyProtection="0">
      <alignment vertical="center"/>
    </xf>
    <xf numFmtId="0" fontId="18" fillId="8" borderId="0" applyNumberFormat="0" applyBorder="0" applyAlignment="0" applyProtection="0">
      <alignment vertical="center"/>
    </xf>
  </cellStyleXfs>
  <cellXfs count="36">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177" fontId="4" fillId="2" borderId="1" xfId="0" applyNumberFormat="1" applyFont="1" applyFill="1" applyBorder="1" applyAlignment="1">
      <alignment horizontal="right" vertical="center"/>
    </xf>
    <xf numFmtId="177" fontId="5" fillId="2" borderId="1" xfId="0" applyNumberFormat="1" applyFont="1" applyFill="1" applyBorder="1" applyAlignment="1">
      <alignment horizontal="right" vertical="center"/>
    </xf>
    <xf numFmtId="0" fontId="6" fillId="2" borderId="1" xfId="0" applyFont="1" applyFill="1" applyBorder="1" applyAlignment="1">
      <alignment horizontal="lef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XFD1048576"/>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2" t="s">
        <v>0</v>
      </c>
      <c r="B1" s="32"/>
      <c r="C1" s="32"/>
      <c r="D1" s="32"/>
      <c r="E1" s="33"/>
    </row>
    <row r="2" ht="17.25" customHeight="1" spans="4:4">
      <c r="D2" s="10" t="s">
        <v>1</v>
      </c>
    </row>
    <row r="3" ht="30" customHeight="1" spans="1:5">
      <c r="A3" s="34" t="s">
        <v>2</v>
      </c>
      <c r="B3" s="34"/>
      <c r="C3" s="34"/>
      <c r="D3" s="34"/>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1997.639574</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0</v>
      </c>
      <c r="C10" s="4" t="s">
        <v>16</v>
      </c>
      <c r="D10" s="8">
        <v>0</v>
      </c>
      <c r="E10" s="12"/>
    </row>
    <row r="11" ht="18.75" customHeight="1" spans="1:5">
      <c r="A11" s="4" t="s">
        <v>17</v>
      </c>
      <c r="B11" s="8">
        <v>0</v>
      </c>
      <c r="C11" s="4" t="s">
        <v>18</v>
      </c>
      <c r="D11" s="8">
        <v>0</v>
      </c>
      <c r="E11" s="12"/>
    </row>
    <row r="12" ht="18.75" customHeight="1" spans="1:5">
      <c r="A12" s="4" t="s">
        <v>19</v>
      </c>
      <c r="B12" s="8">
        <v>0</v>
      </c>
      <c r="C12" s="4" t="s">
        <v>20</v>
      </c>
      <c r="D12" s="8">
        <v>0</v>
      </c>
      <c r="E12" s="12"/>
    </row>
    <row r="13" ht="18.75" customHeight="1" spans="1:5">
      <c r="A13" s="4" t="s">
        <v>21</v>
      </c>
      <c r="B13" s="8">
        <v>0</v>
      </c>
      <c r="C13" s="4" t="s">
        <v>22</v>
      </c>
      <c r="D13" s="8">
        <v>147.567928</v>
      </c>
      <c r="E13" s="12"/>
    </row>
    <row r="14" ht="18.75" customHeight="1" spans="1:5">
      <c r="A14" s="4" t="s">
        <v>23</v>
      </c>
      <c r="B14" s="8">
        <v>0</v>
      </c>
      <c r="C14" s="4" t="s">
        <v>24</v>
      </c>
      <c r="D14" s="8">
        <v>0</v>
      </c>
      <c r="E14" s="12"/>
    </row>
    <row r="15" ht="18.75" customHeight="1" spans="1:5">
      <c r="A15" s="4"/>
      <c r="B15" s="8"/>
      <c r="C15" s="4" t="s">
        <v>25</v>
      </c>
      <c r="D15" s="8">
        <v>1804.476926</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45.59472</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1997.639574</v>
      </c>
      <c r="C37" s="6" t="s">
        <v>48</v>
      </c>
      <c r="D37" s="9">
        <v>1997.639574</v>
      </c>
      <c r="E37" s="13"/>
    </row>
    <row r="38" ht="18.75" customHeight="1" spans="1:5">
      <c r="A38" s="35" t="s">
        <v>49</v>
      </c>
      <c r="B38" s="8">
        <v>0</v>
      </c>
      <c r="C38" s="35" t="s">
        <v>50</v>
      </c>
      <c r="D38" s="8">
        <v>0</v>
      </c>
      <c r="E38" s="12"/>
    </row>
    <row r="39" ht="18.75" customHeight="1" spans="1:5">
      <c r="A39" s="6" t="s">
        <v>51</v>
      </c>
      <c r="B39" s="9">
        <v>1997.639574</v>
      </c>
      <c r="C39" s="6" t="s">
        <v>52</v>
      </c>
      <c r="D39" s="9">
        <v>1997.639574</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showGridLines="0" workbookViewId="0">
      <selection activeCell="A1" sqref="$A1:$XFD1048576"/>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260</v>
      </c>
      <c r="B1" s="1"/>
      <c r="C1" s="1"/>
      <c r="D1" s="1"/>
      <c r="E1" s="1"/>
      <c r="F1" s="1"/>
      <c r="G1" s="1"/>
      <c r="H1" s="1"/>
      <c r="I1" s="1"/>
      <c r="J1" s="1"/>
      <c r="K1" s="1"/>
      <c r="L1" s="1"/>
      <c r="M1" s="1"/>
      <c r="N1" s="1"/>
      <c r="O1" s="1"/>
    </row>
    <row r="2" ht="45" customHeight="1" spans="1:15">
      <c r="A2" s="2" t="s">
        <v>261</v>
      </c>
      <c r="B2" s="2"/>
      <c r="C2" s="2"/>
      <c r="D2" s="2"/>
      <c r="E2" s="2"/>
      <c r="F2" s="2"/>
      <c r="G2" s="2"/>
      <c r="H2" s="2"/>
      <c r="I2" s="2"/>
      <c r="J2" s="2"/>
      <c r="K2" s="2"/>
      <c r="L2" s="2"/>
      <c r="M2" s="2"/>
      <c r="N2" s="2"/>
      <c r="O2" s="2"/>
    </row>
    <row r="3" ht="20.25" customHeight="1" spans="14:14">
      <c r="N3" s="10" t="s">
        <v>1</v>
      </c>
    </row>
    <row r="4" ht="22.5" customHeight="1" spans="1:15">
      <c r="A4" s="3" t="s">
        <v>262</v>
      </c>
      <c r="B4" s="3" t="s">
        <v>263</v>
      </c>
      <c r="C4" s="3" t="s">
        <v>264</v>
      </c>
      <c r="D4" s="3" t="s">
        <v>265</v>
      </c>
      <c r="E4" s="3" t="s">
        <v>266</v>
      </c>
      <c r="F4" s="3" t="s">
        <v>57</v>
      </c>
      <c r="G4" s="3" t="s">
        <v>267</v>
      </c>
      <c r="H4" s="3"/>
      <c r="I4" s="3"/>
      <c r="J4" s="3" t="s">
        <v>268</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269</v>
      </c>
      <c r="B6" s="4" t="s">
        <v>270</v>
      </c>
      <c r="C6" s="4" t="s">
        <v>271</v>
      </c>
      <c r="D6" s="4" t="s">
        <v>72</v>
      </c>
      <c r="E6" s="4" t="s">
        <v>73</v>
      </c>
      <c r="F6" s="8">
        <v>31</v>
      </c>
      <c r="G6" s="8">
        <v>31</v>
      </c>
      <c r="H6" s="8">
        <v>0</v>
      </c>
      <c r="I6" s="8">
        <v>0</v>
      </c>
      <c r="J6" s="8">
        <v>0</v>
      </c>
      <c r="K6" s="8">
        <v>0</v>
      </c>
      <c r="L6" s="8">
        <v>0</v>
      </c>
      <c r="M6" s="8">
        <v>0</v>
      </c>
      <c r="N6" s="8">
        <v>0</v>
      </c>
      <c r="O6" s="12"/>
    </row>
    <row r="7" ht="26.25" customHeight="1" spans="1:15">
      <c r="A7" s="4" t="s">
        <v>269</v>
      </c>
      <c r="B7" s="4" t="s">
        <v>272</v>
      </c>
      <c r="C7" s="4" t="s">
        <v>273</v>
      </c>
      <c r="D7" s="4" t="s">
        <v>72</v>
      </c>
      <c r="E7" s="4" t="s">
        <v>73</v>
      </c>
      <c r="F7" s="8">
        <v>11</v>
      </c>
      <c r="G7" s="8">
        <v>11</v>
      </c>
      <c r="H7" s="8">
        <v>0</v>
      </c>
      <c r="I7" s="8">
        <v>0</v>
      </c>
      <c r="J7" s="8">
        <v>0</v>
      </c>
      <c r="K7" s="8">
        <v>0</v>
      </c>
      <c r="L7" s="8">
        <v>0</v>
      </c>
      <c r="M7" s="8">
        <v>0</v>
      </c>
      <c r="N7" s="8">
        <v>0</v>
      </c>
      <c r="O7" s="12"/>
    </row>
    <row r="8" ht="26.25" customHeight="1" spans="1:15">
      <c r="A8" s="4" t="s">
        <v>269</v>
      </c>
      <c r="B8" s="4" t="s">
        <v>274</v>
      </c>
      <c r="C8" s="4" t="s">
        <v>275</v>
      </c>
      <c r="D8" s="4" t="s">
        <v>72</v>
      </c>
      <c r="E8" s="4" t="s">
        <v>73</v>
      </c>
      <c r="F8" s="8">
        <v>15</v>
      </c>
      <c r="G8" s="8">
        <v>15</v>
      </c>
      <c r="H8" s="8">
        <v>0</v>
      </c>
      <c r="I8" s="8">
        <v>0</v>
      </c>
      <c r="J8" s="8">
        <v>0</v>
      </c>
      <c r="K8" s="8">
        <v>0</v>
      </c>
      <c r="L8" s="8">
        <v>0</v>
      </c>
      <c r="M8" s="8">
        <v>0</v>
      </c>
      <c r="N8" s="8">
        <v>0</v>
      </c>
      <c r="O8" s="12"/>
    </row>
    <row r="9" ht="26.25" customHeight="1" spans="1:15">
      <c r="A9" s="4" t="s">
        <v>269</v>
      </c>
      <c r="B9" s="4" t="s">
        <v>276</v>
      </c>
      <c r="C9" s="4" t="s">
        <v>277</v>
      </c>
      <c r="D9" s="4" t="s">
        <v>72</v>
      </c>
      <c r="E9" s="4" t="s">
        <v>73</v>
      </c>
      <c r="F9" s="8">
        <v>7</v>
      </c>
      <c r="G9" s="8">
        <v>7</v>
      </c>
      <c r="H9" s="8">
        <v>0</v>
      </c>
      <c r="I9" s="8">
        <v>0</v>
      </c>
      <c r="J9" s="8">
        <v>0</v>
      </c>
      <c r="K9" s="8">
        <v>0</v>
      </c>
      <c r="L9" s="8">
        <v>0</v>
      </c>
      <c r="M9" s="8">
        <v>0</v>
      </c>
      <c r="N9" s="8">
        <v>0</v>
      </c>
      <c r="O9" s="12"/>
    </row>
    <row r="10" ht="26.25" customHeight="1" spans="1:15">
      <c r="A10" s="4" t="s">
        <v>278</v>
      </c>
      <c r="B10" s="4" t="s">
        <v>279</v>
      </c>
      <c r="C10" s="4" t="s">
        <v>280</v>
      </c>
      <c r="D10" s="4" t="s">
        <v>72</v>
      </c>
      <c r="E10" s="4" t="s">
        <v>73</v>
      </c>
      <c r="F10" s="8">
        <v>55</v>
      </c>
      <c r="G10" s="8">
        <v>55</v>
      </c>
      <c r="H10" s="8">
        <v>0</v>
      </c>
      <c r="I10" s="8">
        <v>0</v>
      </c>
      <c r="J10" s="8">
        <v>0</v>
      </c>
      <c r="K10" s="8">
        <v>0</v>
      </c>
      <c r="L10" s="8">
        <v>0</v>
      </c>
      <c r="M10" s="8">
        <v>0</v>
      </c>
      <c r="N10" s="8">
        <v>0</v>
      </c>
      <c r="O10" s="12"/>
    </row>
    <row r="11" ht="26.25" customHeight="1" spans="1:15">
      <c r="A11" s="4" t="s">
        <v>269</v>
      </c>
      <c r="B11" s="4" t="s">
        <v>281</v>
      </c>
      <c r="C11" s="4" t="s">
        <v>282</v>
      </c>
      <c r="D11" s="4" t="s">
        <v>72</v>
      </c>
      <c r="E11" s="4" t="s">
        <v>73</v>
      </c>
      <c r="F11" s="8">
        <v>4.5</v>
      </c>
      <c r="G11" s="8">
        <v>4.5</v>
      </c>
      <c r="H11" s="8">
        <v>0</v>
      </c>
      <c r="I11" s="8">
        <v>0</v>
      </c>
      <c r="J11" s="8">
        <v>0</v>
      </c>
      <c r="K11" s="8">
        <v>0</v>
      </c>
      <c r="L11" s="8">
        <v>0</v>
      </c>
      <c r="M11" s="8">
        <v>0</v>
      </c>
      <c r="N11" s="8">
        <v>0</v>
      </c>
      <c r="O11" s="12"/>
    </row>
    <row r="12" ht="26.25" customHeight="1" spans="1:15">
      <c r="A12" s="4" t="s">
        <v>269</v>
      </c>
      <c r="B12" s="4" t="s">
        <v>283</v>
      </c>
      <c r="C12" s="4" t="s">
        <v>284</v>
      </c>
      <c r="D12" s="4" t="s">
        <v>72</v>
      </c>
      <c r="E12" s="4" t="s">
        <v>73</v>
      </c>
      <c r="F12" s="8">
        <v>200</v>
      </c>
      <c r="G12" s="8">
        <v>200</v>
      </c>
      <c r="H12" s="8">
        <v>0</v>
      </c>
      <c r="I12" s="8">
        <v>0</v>
      </c>
      <c r="J12" s="8">
        <v>0</v>
      </c>
      <c r="K12" s="8">
        <v>0</v>
      </c>
      <c r="L12" s="8">
        <v>0</v>
      </c>
      <c r="M12" s="8">
        <v>0</v>
      </c>
      <c r="N12" s="8">
        <v>0</v>
      </c>
      <c r="O12" s="12"/>
    </row>
    <row r="13" ht="26.25" customHeight="1" spans="1:15">
      <c r="A13" s="4" t="s">
        <v>278</v>
      </c>
      <c r="B13" s="4" t="s">
        <v>285</v>
      </c>
      <c r="C13" s="4" t="s">
        <v>286</v>
      </c>
      <c r="D13" s="4" t="s">
        <v>72</v>
      </c>
      <c r="E13" s="4" t="s">
        <v>73</v>
      </c>
      <c r="F13" s="8">
        <v>76.9</v>
      </c>
      <c r="G13" s="8">
        <v>76.9</v>
      </c>
      <c r="H13" s="8">
        <v>0</v>
      </c>
      <c r="I13" s="8">
        <v>0</v>
      </c>
      <c r="J13" s="8">
        <v>0</v>
      </c>
      <c r="K13" s="8">
        <v>0</v>
      </c>
      <c r="L13" s="8">
        <v>0</v>
      </c>
      <c r="M13" s="8">
        <v>0</v>
      </c>
      <c r="N13" s="8">
        <v>0</v>
      </c>
      <c r="O13" s="12"/>
    </row>
    <row r="14" ht="26.25" customHeight="1" spans="1:15">
      <c r="A14" s="4" t="s">
        <v>278</v>
      </c>
      <c r="B14" s="4" t="s">
        <v>287</v>
      </c>
      <c r="C14" s="4" t="s">
        <v>288</v>
      </c>
      <c r="D14" s="4" t="s">
        <v>72</v>
      </c>
      <c r="E14" s="4" t="s">
        <v>73</v>
      </c>
      <c r="F14" s="8">
        <v>60</v>
      </c>
      <c r="G14" s="8">
        <v>60</v>
      </c>
      <c r="H14" s="8">
        <v>0</v>
      </c>
      <c r="I14" s="8">
        <v>0</v>
      </c>
      <c r="J14" s="8">
        <v>0</v>
      </c>
      <c r="K14" s="8">
        <v>0</v>
      </c>
      <c r="L14" s="8">
        <v>0</v>
      </c>
      <c r="M14" s="8">
        <v>0</v>
      </c>
      <c r="N14" s="8">
        <v>0</v>
      </c>
      <c r="O14" s="12"/>
    </row>
    <row r="15" ht="26.25" customHeight="1" spans="1:15">
      <c r="A15" s="4" t="s">
        <v>278</v>
      </c>
      <c r="B15" s="4" t="s">
        <v>289</v>
      </c>
      <c r="C15" s="4" t="s">
        <v>290</v>
      </c>
      <c r="D15" s="4" t="s">
        <v>72</v>
      </c>
      <c r="E15" s="4" t="s">
        <v>73</v>
      </c>
      <c r="F15" s="8">
        <v>95</v>
      </c>
      <c r="G15" s="8">
        <v>95</v>
      </c>
      <c r="H15" s="8">
        <v>0</v>
      </c>
      <c r="I15" s="8">
        <v>0</v>
      </c>
      <c r="J15" s="8">
        <v>0</v>
      </c>
      <c r="K15" s="8">
        <v>0</v>
      </c>
      <c r="L15" s="8">
        <v>0</v>
      </c>
      <c r="M15" s="8">
        <v>0</v>
      </c>
      <c r="N15" s="8">
        <v>0</v>
      </c>
      <c r="O15" s="12"/>
    </row>
    <row r="16" ht="26.25" customHeight="1" spans="1:15">
      <c r="A16" s="4" t="s">
        <v>269</v>
      </c>
      <c r="B16" s="4" t="s">
        <v>291</v>
      </c>
      <c r="C16" s="4" t="s">
        <v>292</v>
      </c>
      <c r="D16" s="4" t="s">
        <v>72</v>
      </c>
      <c r="E16" s="4" t="s">
        <v>73</v>
      </c>
      <c r="F16" s="8">
        <v>790</v>
      </c>
      <c r="G16" s="8">
        <v>790</v>
      </c>
      <c r="H16" s="8">
        <v>0</v>
      </c>
      <c r="I16" s="8">
        <v>0</v>
      </c>
      <c r="J16" s="8">
        <v>0</v>
      </c>
      <c r="K16" s="8">
        <v>0</v>
      </c>
      <c r="L16" s="8">
        <v>0</v>
      </c>
      <c r="M16" s="8">
        <v>0</v>
      </c>
      <c r="N16" s="8">
        <v>0</v>
      </c>
      <c r="O16" s="12"/>
    </row>
    <row r="17" ht="26.25" customHeight="1" spans="1:15">
      <c r="A17" s="6" t="s">
        <v>293</v>
      </c>
      <c r="B17" s="6"/>
      <c r="C17" s="6"/>
      <c r="D17" s="6"/>
      <c r="E17" s="6"/>
      <c r="F17" s="9">
        <v>1345.4</v>
      </c>
      <c r="G17" s="9">
        <v>1345.4</v>
      </c>
      <c r="H17" s="9">
        <v>0</v>
      </c>
      <c r="I17" s="9">
        <v>0</v>
      </c>
      <c r="J17" s="9">
        <v>0</v>
      </c>
      <c r="K17" s="9">
        <v>0</v>
      </c>
      <c r="L17" s="9">
        <v>0</v>
      </c>
      <c r="M17" s="9">
        <v>0</v>
      </c>
      <c r="N17" s="9">
        <v>0</v>
      </c>
      <c r="O17" s="13"/>
    </row>
  </sheetData>
  <mergeCells count="12">
    <mergeCell ref="A2:N2"/>
    <mergeCell ref="G4:I4"/>
    <mergeCell ref="J4:L4"/>
    <mergeCell ref="A17:E17"/>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0"/>
  <sheetViews>
    <sheetView showGridLines="0" workbookViewId="0">
      <selection activeCell="A1" sqref="$A1:$XFD1048576"/>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294</v>
      </c>
      <c r="B1" s="1"/>
      <c r="C1" s="1"/>
      <c r="D1" s="1"/>
      <c r="E1" s="1"/>
      <c r="F1" s="1"/>
      <c r="G1" s="1"/>
      <c r="H1" s="1"/>
      <c r="I1" s="1"/>
      <c r="J1" s="1"/>
      <c r="K1" s="1"/>
      <c r="L1" s="1"/>
      <c r="M1" s="1"/>
      <c r="N1" s="1"/>
    </row>
    <row r="2" ht="30" customHeight="1" spans="1:14">
      <c r="A2" s="2" t="s">
        <v>295</v>
      </c>
      <c r="B2" s="2"/>
      <c r="C2" s="2"/>
      <c r="D2" s="2"/>
      <c r="E2" s="2"/>
      <c r="F2" s="2"/>
      <c r="G2" s="2"/>
      <c r="H2" s="2"/>
      <c r="I2" s="2"/>
      <c r="J2" s="2"/>
      <c r="K2" s="2"/>
      <c r="L2" s="2"/>
      <c r="M2" s="2"/>
      <c r="N2" s="2"/>
    </row>
    <row r="3" customHeight="1" spans="13:13">
      <c r="M3" s="10" t="s">
        <v>1</v>
      </c>
    </row>
    <row r="4" ht="30" customHeight="1" spans="1:14">
      <c r="A4" s="3" t="s">
        <v>264</v>
      </c>
      <c r="B4" s="3" t="s">
        <v>266</v>
      </c>
      <c r="C4" s="3" t="s">
        <v>296</v>
      </c>
      <c r="D4" s="3" t="s">
        <v>6</v>
      </c>
      <c r="E4" s="3" t="s">
        <v>297</v>
      </c>
      <c r="F4" s="3" t="s">
        <v>298</v>
      </c>
      <c r="G4" s="3" t="s">
        <v>299</v>
      </c>
      <c r="H4" s="3" t="s">
        <v>300</v>
      </c>
      <c r="I4" s="3" t="s">
        <v>301</v>
      </c>
      <c r="J4" s="3" t="s">
        <v>302</v>
      </c>
      <c r="K4" s="3" t="s">
        <v>303</v>
      </c>
      <c r="L4" s="3" t="s">
        <v>304</v>
      </c>
      <c r="M4" s="3" t="s">
        <v>305</v>
      </c>
      <c r="N4" s="11"/>
    </row>
    <row r="5" ht="26.25" customHeight="1" spans="1:14">
      <c r="A5" s="14" t="s">
        <v>282</v>
      </c>
      <c r="B5" s="14" t="s">
        <v>251</v>
      </c>
      <c r="C5" s="14" t="s">
        <v>306</v>
      </c>
      <c r="D5" s="15">
        <v>4.5</v>
      </c>
      <c r="E5" s="14" t="s">
        <v>307</v>
      </c>
      <c r="F5" s="14" t="s">
        <v>308</v>
      </c>
      <c r="G5" s="14" t="s">
        <v>309</v>
      </c>
      <c r="H5" s="14" t="s">
        <v>310</v>
      </c>
      <c r="I5" s="14" t="s">
        <v>311</v>
      </c>
      <c r="J5" s="14" t="s">
        <v>312</v>
      </c>
      <c r="K5" s="14" t="s">
        <v>313</v>
      </c>
      <c r="L5" s="14" t="s">
        <v>314</v>
      </c>
      <c r="M5" s="14" t="s">
        <v>315</v>
      </c>
      <c r="N5" s="16"/>
    </row>
    <row r="6" ht="26.25" customHeight="1" spans="1:14">
      <c r="A6" s="14"/>
      <c r="B6" s="14"/>
      <c r="C6" s="14"/>
      <c r="D6" s="15"/>
      <c r="E6" s="14"/>
      <c r="F6" s="14"/>
      <c r="G6" s="14"/>
      <c r="H6" s="14" t="s">
        <v>316</v>
      </c>
      <c r="I6" s="14" t="s">
        <v>311</v>
      </c>
      <c r="J6" s="14" t="s">
        <v>312</v>
      </c>
      <c r="K6" s="14" t="s">
        <v>313</v>
      </c>
      <c r="L6" s="14" t="s">
        <v>314</v>
      </c>
      <c r="M6" s="14" t="s">
        <v>315</v>
      </c>
      <c r="N6" s="16"/>
    </row>
    <row r="7" ht="26.25" customHeight="1" spans="1:14">
      <c r="A7" s="14"/>
      <c r="B7" s="14"/>
      <c r="C7" s="14"/>
      <c r="D7" s="15"/>
      <c r="E7" s="14"/>
      <c r="F7" s="14" t="s">
        <v>317</v>
      </c>
      <c r="G7" s="14" t="s">
        <v>318</v>
      </c>
      <c r="H7" s="14" t="s">
        <v>319</v>
      </c>
      <c r="I7" s="14" t="s">
        <v>320</v>
      </c>
      <c r="J7" s="14"/>
      <c r="K7" s="14" t="s">
        <v>321</v>
      </c>
      <c r="L7" s="14"/>
      <c r="M7" s="14" t="s">
        <v>322</v>
      </c>
      <c r="N7" s="16"/>
    </row>
    <row r="8" ht="26.25" customHeight="1" spans="1:14">
      <c r="A8" s="14"/>
      <c r="B8" s="14"/>
      <c r="C8" s="14"/>
      <c r="D8" s="15"/>
      <c r="E8" s="14"/>
      <c r="F8" s="14"/>
      <c r="G8" s="14"/>
      <c r="H8" s="14" t="s">
        <v>323</v>
      </c>
      <c r="I8" s="14" t="s">
        <v>320</v>
      </c>
      <c r="J8" s="14"/>
      <c r="K8" s="14" t="s">
        <v>324</v>
      </c>
      <c r="L8" s="14"/>
      <c r="M8" s="14" t="s">
        <v>322</v>
      </c>
      <c r="N8" s="16"/>
    </row>
    <row r="9" ht="26.25" customHeight="1" spans="1:14">
      <c r="A9" s="14"/>
      <c r="B9" s="14"/>
      <c r="C9" s="14"/>
      <c r="D9" s="15"/>
      <c r="E9" s="14"/>
      <c r="F9" s="14"/>
      <c r="G9" s="14"/>
      <c r="H9" s="14" t="s">
        <v>325</v>
      </c>
      <c r="I9" s="14" t="s">
        <v>320</v>
      </c>
      <c r="J9" s="14"/>
      <c r="K9" s="14" t="s">
        <v>326</v>
      </c>
      <c r="L9" s="14"/>
      <c r="M9" s="14" t="s">
        <v>322</v>
      </c>
      <c r="N9" s="16"/>
    </row>
    <row r="10" ht="26.25" customHeight="1" spans="1:14">
      <c r="A10" s="14"/>
      <c r="B10" s="14"/>
      <c r="C10" s="14"/>
      <c r="D10" s="15"/>
      <c r="E10" s="14"/>
      <c r="F10" s="14"/>
      <c r="G10" s="14" t="s">
        <v>327</v>
      </c>
      <c r="H10" s="14" t="s">
        <v>328</v>
      </c>
      <c r="I10" s="14" t="s">
        <v>320</v>
      </c>
      <c r="J10" s="14"/>
      <c r="K10" s="14" t="s">
        <v>329</v>
      </c>
      <c r="L10" s="14"/>
      <c r="M10" s="14" t="s">
        <v>322</v>
      </c>
      <c r="N10" s="16"/>
    </row>
    <row r="11" ht="26.25" customHeight="1" spans="1:14">
      <c r="A11" s="14"/>
      <c r="B11" s="14"/>
      <c r="C11" s="14"/>
      <c r="D11" s="15"/>
      <c r="E11" s="14"/>
      <c r="F11" s="14" t="s">
        <v>330</v>
      </c>
      <c r="G11" s="14" t="s">
        <v>331</v>
      </c>
      <c r="H11" s="14" t="s">
        <v>332</v>
      </c>
      <c r="I11" s="14" t="s">
        <v>333</v>
      </c>
      <c r="J11" s="14" t="s">
        <v>334</v>
      </c>
      <c r="K11" s="14" t="s">
        <v>315</v>
      </c>
      <c r="L11" s="14" t="s">
        <v>335</v>
      </c>
      <c r="M11" s="14" t="s">
        <v>315</v>
      </c>
      <c r="N11" s="16"/>
    </row>
    <row r="12" ht="26.25" customHeight="1" spans="1:14">
      <c r="A12" s="14"/>
      <c r="B12" s="14"/>
      <c r="C12" s="14"/>
      <c r="D12" s="15"/>
      <c r="E12" s="14"/>
      <c r="F12" s="14"/>
      <c r="G12" s="14"/>
      <c r="H12" s="14" t="s">
        <v>336</v>
      </c>
      <c r="I12" s="14" t="s">
        <v>333</v>
      </c>
      <c r="J12" s="14" t="s">
        <v>334</v>
      </c>
      <c r="K12" s="14" t="s">
        <v>337</v>
      </c>
      <c r="L12" s="14" t="s">
        <v>338</v>
      </c>
      <c r="M12" s="14" t="s">
        <v>315</v>
      </c>
      <c r="N12" s="16"/>
    </row>
    <row r="13" ht="26.25" customHeight="1" spans="1:14">
      <c r="A13" s="14"/>
      <c r="B13" s="14"/>
      <c r="C13" s="14"/>
      <c r="D13" s="15"/>
      <c r="E13" s="14"/>
      <c r="F13" s="14"/>
      <c r="G13" s="14" t="s">
        <v>339</v>
      </c>
      <c r="H13" s="14" t="s">
        <v>340</v>
      </c>
      <c r="I13" s="14" t="s">
        <v>320</v>
      </c>
      <c r="J13" s="14"/>
      <c r="K13" s="14" t="s">
        <v>341</v>
      </c>
      <c r="L13" s="14"/>
      <c r="M13" s="14" t="s">
        <v>315</v>
      </c>
      <c r="N13" s="16"/>
    </row>
    <row r="14" ht="26.25" customHeight="1" spans="1:14">
      <c r="A14" s="14"/>
      <c r="B14" s="14"/>
      <c r="C14" s="14"/>
      <c r="D14" s="15"/>
      <c r="E14" s="14"/>
      <c r="F14" s="14"/>
      <c r="G14" s="14" t="s">
        <v>342</v>
      </c>
      <c r="H14" s="14" t="s">
        <v>343</v>
      </c>
      <c r="I14" s="14" t="s">
        <v>311</v>
      </c>
      <c r="J14" s="14" t="s">
        <v>344</v>
      </c>
      <c r="K14" s="14" t="s">
        <v>345</v>
      </c>
      <c r="L14" s="14" t="s">
        <v>314</v>
      </c>
      <c r="M14" s="14" t="s">
        <v>346</v>
      </c>
      <c r="N14" s="16"/>
    </row>
    <row r="15" ht="26.25" customHeight="1" spans="1:14">
      <c r="A15" s="14"/>
      <c r="B15" s="14"/>
      <c r="C15" s="14"/>
      <c r="D15" s="15"/>
      <c r="E15" s="14"/>
      <c r="F15" s="14"/>
      <c r="G15" s="14"/>
      <c r="H15" s="14" t="s">
        <v>347</v>
      </c>
      <c r="I15" s="14" t="s">
        <v>311</v>
      </c>
      <c r="J15" s="14" t="s">
        <v>312</v>
      </c>
      <c r="K15" s="14" t="s">
        <v>348</v>
      </c>
      <c r="L15" s="14" t="s">
        <v>314</v>
      </c>
      <c r="M15" s="14" t="s">
        <v>349</v>
      </c>
      <c r="N15" s="16"/>
    </row>
    <row r="16" ht="26.25" customHeight="1" spans="1:14">
      <c r="A16" s="14"/>
      <c r="B16" s="14"/>
      <c r="C16" s="14"/>
      <c r="D16" s="15"/>
      <c r="E16" s="14"/>
      <c r="F16" s="14"/>
      <c r="G16" s="14" t="s">
        <v>350</v>
      </c>
      <c r="H16" s="14" t="s">
        <v>351</v>
      </c>
      <c r="I16" s="14" t="s">
        <v>311</v>
      </c>
      <c r="J16" s="14" t="s">
        <v>312</v>
      </c>
      <c r="K16" s="14" t="s">
        <v>352</v>
      </c>
      <c r="L16" s="14" t="s">
        <v>353</v>
      </c>
      <c r="M16" s="14" t="s">
        <v>315</v>
      </c>
      <c r="N16" s="16"/>
    </row>
    <row r="17" ht="26.25" customHeight="1" spans="1:14">
      <c r="A17" s="14"/>
      <c r="B17" s="14"/>
      <c r="C17" s="14"/>
      <c r="D17" s="15"/>
      <c r="E17" s="14"/>
      <c r="F17" s="14"/>
      <c r="G17" s="14"/>
      <c r="H17" s="14" t="s">
        <v>354</v>
      </c>
      <c r="I17" s="14" t="s">
        <v>311</v>
      </c>
      <c r="J17" s="14" t="s">
        <v>312</v>
      </c>
      <c r="K17" s="14" t="s">
        <v>322</v>
      </c>
      <c r="L17" s="14" t="s">
        <v>355</v>
      </c>
      <c r="M17" s="14" t="s">
        <v>315</v>
      </c>
      <c r="N17" s="16"/>
    </row>
    <row r="18" ht="26.25" customHeight="1" spans="1:14">
      <c r="A18" s="14"/>
      <c r="B18" s="14"/>
      <c r="C18" s="14"/>
      <c r="D18" s="15"/>
      <c r="E18" s="14"/>
      <c r="F18" s="14"/>
      <c r="G18" s="14"/>
      <c r="H18" s="14" t="s">
        <v>356</v>
      </c>
      <c r="I18" s="14" t="s">
        <v>311</v>
      </c>
      <c r="J18" s="14" t="s">
        <v>312</v>
      </c>
      <c r="K18" s="14" t="s">
        <v>322</v>
      </c>
      <c r="L18" s="14" t="s">
        <v>353</v>
      </c>
      <c r="M18" s="14" t="s">
        <v>315</v>
      </c>
      <c r="N18" s="16"/>
    </row>
    <row r="19" ht="26.25" customHeight="1" spans="1:14">
      <c r="A19" s="14"/>
      <c r="B19" s="14"/>
      <c r="C19" s="14"/>
      <c r="D19" s="15"/>
      <c r="E19" s="14"/>
      <c r="F19" s="14"/>
      <c r="G19" s="14" t="s">
        <v>339</v>
      </c>
      <c r="H19" s="14" t="s">
        <v>357</v>
      </c>
      <c r="I19" s="14" t="s">
        <v>311</v>
      </c>
      <c r="J19" s="14" t="s">
        <v>312</v>
      </c>
      <c r="K19" s="14" t="s">
        <v>313</v>
      </c>
      <c r="L19" s="14" t="s">
        <v>314</v>
      </c>
      <c r="M19" s="14" t="s">
        <v>315</v>
      </c>
      <c r="N19" s="16"/>
    </row>
    <row r="20" ht="26.25" customHeight="1" spans="1:14">
      <c r="A20" s="14"/>
      <c r="B20" s="14"/>
      <c r="C20" s="14"/>
      <c r="D20" s="15"/>
      <c r="E20" s="14"/>
      <c r="F20" s="14" t="s">
        <v>317</v>
      </c>
      <c r="G20" s="14" t="s">
        <v>358</v>
      </c>
      <c r="H20" s="14" t="s">
        <v>359</v>
      </c>
      <c r="I20" s="14" t="s">
        <v>320</v>
      </c>
      <c r="J20" s="14"/>
      <c r="K20" s="14" t="s">
        <v>360</v>
      </c>
      <c r="L20" s="14"/>
      <c r="M20" s="14" t="s">
        <v>322</v>
      </c>
      <c r="N20" s="16"/>
    </row>
    <row r="21" ht="26.25" customHeight="1" spans="1:14">
      <c r="A21" s="14" t="s">
        <v>292</v>
      </c>
      <c r="B21" s="14" t="s">
        <v>251</v>
      </c>
      <c r="C21" s="14" t="s">
        <v>306</v>
      </c>
      <c r="D21" s="15">
        <v>790</v>
      </c>
      <c r="E21" s="14" t="s">
        <v>361</v>
      </c>
      <c r="F21" s="14" t="s">
        <v>308</v>
      </c>
      <c r="G21" s="14" t="s">
        <v>309</v>
      </c>
      <c r="H21" s="14" t="s">
        <v>362</v>
      </c>
      <c r="I21" s="14" t="s">
        <v>311</v>
      </c>
      <c r="J21" s="14" t="s">
        <v>312</v>
      </c>
      <c r="K21" s="14" t="s">
        <v>313</v>
      </c>
      <c r="L21" s="14" t="s">
        <v>314</v>
      </c>
      <c r="M21" s="14" t="s">
        <v>315</v>
      </c>
      <c r="N21" s="16"/>
    </row>
    <row r="22" ht="26.25" customHeight="1" spans="1:14">
      <c r="A22" s="14"/>
      <c r="B22" s="14"/>
      <c r="C22" s="14"/>
      <c r="D22" s="15"/>
      <c r="E22" s="14"/>
      <c r="F22" s="14"/>
      <c r="G22" s="14"/>
      <c r="H22" s="14" t="s">
        <v>310</v>
      </c>
      <c r="I22" s="14" t="s">
        <v>311</v>
      </c>
      <c r="J22" s="14" t="s">
        <v>312</v>
      </c>
      <c r="K22" s="14" t="s">
        <v>313</v>
      </c>
      <c r="L22" s="14" t="s">
        <v>314</v>
      </c>
      <c r="M22" s="14" t="s">
        <v>315</v>
      </c>
      <c r="N22" s="16"/>
    </row>
    <row r="23" ht="26.25" customHeight="1" spans="1:14">
      <c r="A23" s="14"/>
      <c r="B23" s="14"/>
      <c r="C23" s="14"/>
      <c r="D23" s="15"/>
      <c r="E23" s="14"/>
      <c r="F23" s="14" t="s">
        <v>317</v>
      </c>
      <c r="G23" s="14" t="s">
        <v>358</v>
      </c>
      <c r="H23" s="14" t="s">
        <v>363</v>
      </c>
      <c r="I23" s="14" t="s">
        <v>320</v>
      </c>
      <c r="J23" s="14"/>
      <c r="K23" s="14" t="s">
        <v>360</v>
      </c>
      <c r="L23" s="14"/>
      <c r="M23" s="14" t="s">
        <v>346</v>
      </c>
      <c r="N23" s="16"/>
    </row>
    <row r="24" ht="26.25" customHeight="1" spans="1:14">
      <c r="A24" s="14"/>
      <c r="B24" s="14"/>
      <c r="C24" s="14"/>
      <c r="D24" s="15"/>
      <c r="E24" s="14"/>
      <c r="F24" s="14"/>
      <c r="G24" s="14" t="s">
        <v>318</v>
      </c>
      <c r="H24" s="14" t="s">
        <v>364</v>
      </c>
      <c r="I24" s="14" t="s">
        <v>333</v>
      </c>
      <c r="J24" s="14" t="s">
        <v>334</v>
      </c>
      <c r="K24" s="14" t="s">
        <v>365</v>
      </c>
      <c r="L24" s="14" t="s">
        <v>314</v>
      </c>
      <c r="M24" s="14" t="s">
        <v>346</v>
      </c>
      <c r="N24" s="16"/>
    </row>
    <row r="25" ht="26.25" customHeight="1" spans="1:14">
      <c r="A25" s="14"/>
      <c r="B25" s="14"/>
      <c r="C25" s="14"/>
      <c r="D25" s="15"/>
      <c r="E25" s="14"/>
      <c r="F25" s="14"/>
      <c r="G25" s="14"/>
      <c r="H25" s="14" t="s">
        <v>366</v>
      </c>
      <c r="I25" s="14" t="s">
        <v>333</v>
      </c>
      <c r="J25" s="14" t="s">
        <v>334</v>
      </c>
      <c r="K25" s="14" t="s">
        <v>367</v>
      </c>
      <c r="L25" s="14" t="s">
        <v>314</v>
      </c>
      <c r="M25" s="14" t="s">
        <v>349</v>
      </c>
      <c r="N25" s="16"/>
    </row>
    <row r="26" ht="26.25" customHeight="1" spans="1:14">
      <c r="A26" s="14"/>
      <c r="B26" s="14"/>
      <c r="C26" s="14"/>
      <c r="D26" s="15"/>
      <c r="E26" s="14"/>
      <c r="F26" s="14"/>
      <c r="G26" s="14"/>
      <c r="H26" s="14" t="s">
        <v>368</v>
      </c>
      <c r="I26" s="14" t="s">
        <v>320</v>
      </c>
      <c r="J26" s="14"/>
      <c r="K26" s="14" t="s">
        <v>369</v>
      </c>
      <c r="L26" s="14"/>
      <c r="M26" s="14" t="s">
        <v>349</v>
      </c>
      <c r="N26" s="16"/>
    </row>
    <row r="27" ht="26.25" customHeight="1" spans="1:14">
      <c r="A27" s="14"/>
      <c r="B27" s="14"/>
      <c r="C27" s="14"/>
      <c r="D27" s="15"/>
      <c r="E27" s="14"/>
      <c r="F27" s="14" t="s">
        <v>330</v>
      </c>
      <c r="G27" s="14" t="s">
        <v>331</v>
      </c>
      <c r="H27" s="14" t="s">
        <v>370</v>
      </c>
      <c r="I27" s="14" t="s">
        <v>311</v>
      </c>
      <c r="J27" s="14" t="s">
        <v>344</v>
      </c>
      <c r="K27" s="14" t="s">
        <v>371</v>
      </c>
      <c r="L27" s="14" t="s">
        <v>372</v>
      </c>
      <c r="M27" s="14" t="s">
        <v>315</v>
      </c>
      <c r="N27" s="16"/>
    </row>
    <row r="28" ht="26.25" customHeight="1" spans="1:14">
      <c r="A28" s="14"/>
      <c r="B28" s="14"/>
      <c r="C28" s="14"/>
      <c r="D28" s="15"/>
      <c r="E28" s="14"/>
      <c r="F28" s="14"/>
      <c r="G28" s="14"/>
      <c r="H28" s="14" t="s">
        <v>373</v>
      </c>
      <c r="I28" s="14" t="s">
        <v>333</v>
      </c>
      <c r="J28" s="14" t="s">
        <v>334</v>
      </c>
      <c r="K28" s="14" t="s">
        <v>374</v>
      </c>
      <c r="L28" s="14" t="s">
        <v>335</v>
      </c>
      <c r="M28" s="14" t="s">
        <v>315</v>
      </c>
      <c r="N28" s="16"/>
    </row>
    <row r="29" ht="26.25" customHeight="1" spans="1:14">
      <c r="A29" s="14"/>
      <c r="B29" s="14"/>
      <c r="C29" s="14"/>
      <c r="D29" s="15"/>
      <c r="E29" s="14"/>
      <c r="F29" s="14"/>
      <c r="G29" s="14" t="s">
        <v>339</v>
      </c>
      <c r="H29" s="14" t="s">
        <v>375</v>
      </c>
      <c r="I29" s="14" t="s">
        <v>333</v>
      </c>
      <c r="J29" s="14" t="s">
        <v>334</v>
      </c>
      <c r="K29" s="14" t="s">
        <v>376</v>
      </c>
      <c r="L29" s="14" t="s">
        <v>377</v>
      </c>
      <c r="M29" s="14" t="s">
        <v>315</v>
      </c>
      <c r="N29" s="16"/>
    </row>
    <row r="30" ht="26.25" customHeight="1" spans="1:14">
      <c r="A30" s="14"/>
      <c r="B30" s="14"/>
      <c r="C30" s="14"/>
      <c r="D30" s="15"/>
      <c r="E30" s="14"/>
      <c r="F30" s="14"/>
      <c r="G30" s="14"/>
      <c r="H30" s="14" t="s">
        <v>378</v>
      </c>
      <c r="I30" s="14" t="s">
        <v>333</v>
      </c>
      <c r="J30" s="14" t="s">
        <v>334</v>
      </c>
      <c r="K30" s="14" t="s">
        <v>379</v>
      </c>
      <c r="L30" s="14" t="s">
        <v>377</v>
      </c>
      <c r="M30" s="14" t="s">
        <v>315</v>
      </c>
      <c r="N30" s="16"/>
    </row>
    <row r="31" ht="26.25" customHeight="1" spans="1:14">
      <c r="A31" s="14"/>
      <c r="B31" s="14"/>
      <c r="C31" s="14"/>
      <c r="D31" s="15"/>
      <c r="E31" s="14"/>
      <c r="F31" s="14"/>
      <c r="G31" s="14" t="s">
        <v>342</v>
      </c>
      <c r="H31" s="14" t="s">
        <v>380</v>
      </c>
      <c r="I31" s="14" t="s">
        <v>311</v>
      </c>
      <c r="J31" s="14" t="s">
        <v>344</v>
      </c>
      <c r="K31" s="14" t="s">
        <v>345</v>
      </c>
      <c r="L31" s="14" t="s">
        <v>314</v>
      </c>
      <c r="M31" s="14" t="s">
        <v>365</v>
      </c>
      <c r="N31" s="16"/>
    </row>
    <row r="32" ht="26.25" customHeight="1" spans="1:14">
      <c r="A32" s="14"/>
      <c r="B32" s="14"/>
      <c r="C32" s="14"/>
      <c r="D32" s="15"/>
      <c r="E32" s="14"/>
      <c r="F32" s="14"/>
      <c r="G32" s="14"/>
      <c r="H32" s="14" t="s">
        <v>381</v>
      </c>
      <c r="I32" s="14" t="s">
        <v>333</v>
      </c>
      <c r="J32" s="14" t="s">
        <v>334</v>
      </c>
      <c r="K32" s="14" t="s">
        <v>382</v>
      </c>
      <c r="L32" s="14" t="s">
        <v>353</v>
      </c>
      <c r="M32" s="14" t="s">
        <v>365</v>
      </c>
      <c r="N32" s="16"/>
    </row>
    <row r="33" ht="26.25" customHeight="1" spans="1:14">
      <c r="A33" s="14"/>
      <c r="B33" s="14"/>
      <c r="C33" s="14"/>
      <c r="D33" s="15"/>
      <c r="E33" s="14"/>
      <c r="F33" s="14"/>
      <c r="G33" s="14"/>
      <c r="H33" s="14" t="s">
        <v>383</v>
      </c>
      <c r="I33" s="14" t="s">
        <v>311</v>
      </c>
      <c r="J33" s="14" t="s">
        <v>344</v>
      </c>
      <c r="K33" s="14" t="s">
        <v>345</v>
      </c>
      <c r="L33" s="14" t="s">
        <v>314</v>
      </c>
      <c r="M33" s="14" t="s">
        <v>384</v>
      </c>
      <c r="N33" s="16"/>
    </row>
    <row r="34" ht="26.25" customHeight="1" spans="1:14">
      <c r="A34" s="14"/>
      <c r="B34" s="14"/>
      <c r="C34" s="14"/>
      <c r="D34" s="15"/>
      <c r="E34" s="14"/>
      <c r="F34" s="14"/>
      <c r="G34" s="14" t="s">
        <v>350</v>
      </c>
      <c r="H34" s="14" t="s">
        <v>385</v>
      </c>
      <c r="I34" s="14" t="s">
        <v>333</v>
      </c>
      <c r="J34" s="14" t="s">
        <v>334</v>
      </c>
      <c r="K34" s="14" t="s">
        <v>386</v>
      </c>
      <c r="L34" s="14" t="s">
        <v>387</v>
      </c>
      <c r="M34" s="14" t="s">
        <v>315</v>
      </c>
      <c r="N34" s="16"/>
    </row>
    <row r="35" ht="26.25" customHeight="1" spans="1:14">
      <c r="A35" s="14"/>
      <c r="B35" s="14"/>
      <c r="C35" s="14"/>
      <c r="D35" s="15"/>
      <c r="E35" s="14"/>
      <c r="F35" s="14"/>
      <c r="G35" s="14"/>
      <c r="H35" s="14" t="s">
        <v>388</v>
      </c>
      <c r="I35" s="14" t="s">
        <v>333</v>
      </c>
      <c r="J35" s="14" t="s">
        <v>334</v>
      </c>
      <c r="K35" s="14" t="s">
        <v>346</v>
      </c>
      <c r="L35" s="14" t="s">
        <v>387</v>
      </c>
      <c r="M35" s="14" t="s">
        <v>315</v>
      </c>
      <c r="N35" s="16"/>
    </row>
    <row r="36" ht="26.25" customHeight="1" spans="1:14">
      <c r="A36" s="14"/>
      <c r="B36" s="14"/>
      <c r="C36" s="14"/>
      <c r="D36" s="15"/>
      <c r="E36" s="14"/>
      <c r="F36" s="14"/>
      <c r="G36" s="14" t="s">
        <v>342</v>
      </c>
      <c r="H36" s="14" t="s">
        <v>389</v>
      </c>
      <c r="I36" s="14" t="s">
        <v>311</v>
      </c>
      <c r="J36" s="14" t="s">
        <v>312</v>
      </c>
      <c r="K36" s="14" t="s">
        <v>390</v>
      </c>
      <c r="L36" s="14" t="s">
        <v>353</v>
      </c>
      <c r="M36" s="14" t="s">
        <v>365</v>
      </c>
      <c r="N36" s="16"/>
    </row>
    <row r="37" ht="26.25" customHeight="1" spans="1:14">
      <c r="A37" s="14"/>
      <c r="B37" s="14"/>
      <c r="C37" s="14"/>
      <c r="D37" s="15"/>
      <c r="E37" s="14"/>
      <c r="F37" s="14"/>
      <c r="G37" s="14" t="s">
        <v>350</v>
      </c>
      <c r="H37" s="14" t="s">
        <v>391</v>
      </c>
      <c r="I37" s="14" t="s">
        <v>333</v>
      </c>
      <c r="J37" s="14" t="s">
        <v>334</v>
      </c>
      <c r="K37" s="14" t="s">
        <v>392</v>
      </c>
      <c r="L37" s="14" t="s">
        <v>387</v>
      </c>
      <c r="M37" s="14" t="s">
        <v>315</v>
      </c>
      <c r="N37" s="16"/>
    </row>
    <row r="38" ht="26.25" customHeight="1" spans="1:14">
      <c r="A38" s="14" t="s">
        <v>290</v>
      </c>
      <c r="B38" s="14" t="s">
        <v>251</v>
      </c>
      <c r="C38" s="14" t="s">
        <v>393</v>
      </c>
      <c r="D38" s="15">
        <v>95</v>
      </c>
      <c r="E38" s="14" t="s">
        <v>394</v>
      </c>
      <c r="F38" s="14" t="s">
        <v>317</v>
      </c>
      <c r="G38" s="14" t="s">
        <v>358</v>
      </c>
      <c r="H38" s="14" t="s">
        <v>363</v>
      </c>
      <c r="I38" s="14" t="s">
        <v>320</v>
      </c>
      <c r="J38" s="14"/>
      <c r="K38" s="14" t="s">
        <v>360</v>
      </c>
      <c r="L38" s="14"/>
      <c r="M38" s="14" t="s">
        <v>395</v>
      </c>
      <c r="N38" s="16"/>
    </row>
    <row r="39" ht="26.25" customHeight="1" spans="1:14">
      <c r="A39" s="14"/>
      <c r="B39" s="14"/>
      <c r="C39" s="14"/>
      <c r="D39" s="15"/>
      <c r="E39" s="14"/>
      <c r="F39" s="14" t="s">
        <v>330</v>
      </c>
      <c r="G39" s="14" t="s">
        <v>350</v>
      </c>
      <c r="H39" s="14" t="s">
        <v>396</v>
      </c>
      <c r="I39" s="14" t="s">
        <v>311</v>
      </c>
      <c r="J39" s="14" t="s">
        <v>312</v>
      </c>
      <c r="K39" s="14" t="s">
        <v>397</v>
      </c>
      <c r="L39" s="14" t="s">
        <v>355</v>
      </c>
      <c r="M39" s="14" t="s">
        <v>315</v>
      </c>
      <c r="N39" s="16"/>
    </row>
    <row r="40" ht="26.25" customHeight="1" spans="1:14">
      <c r="A40" s="14"/>
      <c r="B40" s="14"/>
      <c r="C40" s="14"/>
      <c r="D40" s="15"/>
      <c r="E40" s="14"/>
      <c r="F40" s="14"/>
      <c r="G40" s="14" t="s">
        <v>331</v>
      </c>
      <c r="H40" s="14" t="s">
        <v>398</v>
      </c>
      <c r="I40" s="14" t="s">
        <v>333</v>
      </c>
      <c r="J40" s="14" t="s">
        <v>334</v>
      </c>
      <c r="K40" s="14" t="s">
        <v>399</v>
      </c>
      <c r="L40" s="14" t="s">
        <v>400</v>
      </c>
      <c r="M40" s="14" t="s">
        <v>384</v>
      </c>
      <c r="N40" s="16"/>
    </row>
    <row r="41" ht="26.25" customHeight="1" spans="1:14">
      <c r="A41" s="14"/>
      <c r="B41" s="14"/>
      <c r="C41" s="14"/>
      <c r="D41" s="15"/>
      <c r="E41" s="14"/>
      <c r="F41" s="14" t="s">
        <v>308</v>
      </c>
      <c r="G41" s="14" t="s">
        <v>309</v>
      </c>
      <c r="H41" s="14" t="s">
        <v>316</v>
      </c>
      <c r="I41" s="14" t="s">
        <v>311</v>
      </c>
      <c r="J41" s="14" t="s">
        <v>312</v>
      </c>
      <c r="K41" s="14" t="s">
        <v>401</v>
      </c>
      <c r="L41" s="14" t="s">
        <v>314</v>
      </c>
      <c r="M41" s="14" t="s">
        <v>315</v>
      </c>
      <c r="N41" s="16"/>
    </row>
    <row r="42" ht="26.25" customHeight="1" spans="1:14">
      <c r="A42" s="14"/>
      <c r="B42" s="14"/>
      <c r="C42" s="14"/>
      <c r="D42" s="15"/>
      <c r="E42" s="14"/>
      <c r="F42" s="14" t="s">
        <v>330</v>
      </c>
      <c r="G42" s="14" t="s">
        <v>331</v>
      </c>
      <c r="H42" s="14" t="s">
        <v>402</v>
      </c>
      <c r="I42" s="14" t="s">
        <v>333</v>
      </c>
      <c r="J42" s="14" t="s">
        <v>334</v>
      </c>
      <c r="K42" s="14" t="s">
        <v>403</v>
      </c>
      <c r="L42" s="14" t="s">
        <v>404</v>
      </c>
      <c r="M42" s="14" t="s">
        <v>384</v>
      </c>
      <c r="N42" s="16"/>
    </row>
    <row r="43" ht="26.25" customHeight="1" spans="1:14">
      <c r="A43" s="14"/>
      <c r="B43" s="14"/>
      <c r="C43" s="14"/>
      <c r="D43" s="15"/>
      <c r="E43" s="14"/>
      <c r="F43" s="14"/>
      <c r="G43" s="14"/>
      <c r="H43" s="14" t="s">
        <v>405</v>
      </c>
      <c r="I43" s="14" t="s">
        <v>333</v>
      </c>
      <c r="J43" s="14" t="s">
        <v>334</v>
      </c>
      <c r="K43" s="14" t="s">
        <v>406</v>
      </c>
      <c r="L43" s="14" t="s">
        <v>407</v>
      </c>
      <c r="M43" s="14" t="s">
        <v>365</v>
      </c>
      <c r="N43" s="16"/>
    </row>
    <row r="44" ht="26.25" customHeight="1" spans="1:14">
      <c r="A44" s="14"/>
      <c r="B44" s="14"/>
      <c r="C44" s="14"/>
      <c r="D44" s="15"/>
      <c r="E44" s="14"/>
      <c r="F44" s="14"/>
      <c r="G44" s="14" t="s">
        <v>339</v>
      </c>
      <c r="H44" s="14" t="s">
        <v>408</v>
      </c>
      <c r="I44" s="14" t="s">
        <v>311</v>
      </c>
      <c r="J44" s="14" t="s">
        <v>344</v>
      </c>
      <c r="K44" s="14" t="s">
        <v>345</v>
      </c>
      <c r="L44" s="14" t="s">
        <v>314</v>
      </c>
      <c r="M44" s="14" t="s">
        <v>315</v>
      </c>
      <c r="N44" s="16"/>
    </row>
    <row r="45" ht="26.25" customHeight="1" spans="1:14">
      <c r="A45" s="14"/>
      <c r="B45" s="14"/>
      <c r="C45" s="14"/>
      <c r="D45" s="15"/>
      <c r="E45" s="14"/>
      <c r="F45" s="14"/>
      <c r="G45" s="14"/>
      <c r="H45" s="14" t="s">
        <v>409</v>
      </c>
      <c r="I45" s="14" t="s">
        <v>320</v>
      </c>
      <c r="J45" s="14"/>
      <c r="K45" s="14" t="s">
        <v>341</v>
      </c>
      <c r="L45" s="14"/>
      <c r="M45" s="14" t="s">
        <v>315</v>
      </c>
      <c r="N45" s="16"/>
    </row>
    <row r="46" ht="26.25" customHeight="1" spans="1:14">
      <c r="A46" s="14"/>
      <c r="B46" s="14"/>
      <c r="C46" s="14"/>
      <c r="D46" s="15"/>
      <c r="E46" s="14"/>
      <c r="F46" s="14"/>
      <c r="G46" s="14" t="s">
        <v>342</v>
      </c>
      <c r="H46" s="14" t="s">
        <v>410</v>
      </c>
      <c r="I46" s="14" t="s">
        <v>311</v>
      </c>
      <c r="J46" s="14" t="s">
        <v>344</v>
      </c>
      <c r="K46" s="14" t="s">
        <v>345</v>
      </c>
      <c r="L46" s="14" t="s">
        <v>314</v>
      </c>
      <c r="M46" s="14" t="s">
        <v>315</v>
      </c>
      <c r="N46" s="16"/>
    </row>
    <row r="47" ht="26.25" customHeight="1" spans="1:14">
      <c r="A47" s="14"/>
      <c r="B47" s="14"/>
      <c r="C47" s="14"/>
      <c r="D47" s="15"/>
      <c r="E47" s="14"/>
      <c r="F47" s="14"/>
      <c r="G47" s="14"/>
      <c r="H47" s="14" t="s">
        <v>411</v>
      </c>
      <c r="I47" s="14" t="s">
        <v>311</v>
      </c>
      <c r="J47" s="14" t="s">
        <v>312</v>
      </c>
      <c r="K47" s="14" t="s">
        <v>352</v>
      </c>
      <c r="L47" s="14" t="s">
        <v>314</v>
      </c>
      <c r="M47" s="14" t="s">
        <v>315</v>
      </c>
      <c r="N47" s="16"/>
    </row>
    <row r="48" ht="26.25" customHeight="1" spans="1:14">
      <c r="A48" s="14"/>
      <c r="B48" s="14"/>
      <c r="C48" s="14"/>
      <c r="D48" s="15"/>
      <c r="E48" s="14"/>
      <c r="F48" s="14"/>
      <c r="G48" s="14" t="s">
        <v>350</v>
      </c>
      <c r="H48" s="14" t="s">
        <v>412</v>
      </c>
      <c r="I48" s="14" t="s">
        <v>311</v>
      </c>
      <c r="J48" s="14" t="s">
        <v>312</v>
      </c>
      <c r="K48" s="14" t="s">
        <v>413</v>
      </c>
      <c r="L48" s="14" t="s">
        <v>414</v>
      </c>
      <c r="M48" s="14" t="s">
        <v>315</v>
      </c>
      <c r="N48" s="16"/>
    </row>
    <row r="49" ht="26.25" customHeight="1" spans="1:14">
      <c r="A49" s="14"/>
      <c r="B49" s="14"/>
      <c r="C49" s="14"/>
      <c r="D49" s="15"/>
      <c r="E49" s="14"/>
      <c r="F49" s="14" t="s">
        <v>308</v>
      </c>
      <c r="G49" s="14" t="s">
        <v>309</v>
      </c>
      <c r="H49" s="14" t="s">
        <v>415</v>
      </c>
      <c r="I49" s="14" t="s">
        <v>311</v>
      </c>
      <c r="J49" s="14" t="s">
        <v>344</v>
      </c>
      <c r="K49" s="14" t="s">
        <v>345</v>
      </c>
      <c r="L49" s="14" t="s">
        <v>314</v>
      </c>
      <c r="M49" s="14" t="s">
        <v>315</v>
      </c>
      <c r="N49" s="16"/>
    </row>
    <row r="50" ht="26.25" customHeight="1" spans="1:14">
      <c r="A50" s="14"/>
      <c r="B50" s="14"/>
      <c r="C50" s="14"/>
      <c r="D50" s="15"/>
      <c r="E50" s="14"/>
      <c r="F50" s="14" t="s">
        <v>330</v>
      </c>
      <c r="G50" s="14" t="s">
        <v>342</v>
      </c>
      <c r="H50" s="14" t="s">
        <v>416</v>
      </c>
      <c r="I50" s="14" t="s">
        <v>311</v>
      </c>
      <c r="J50" s="14" t="s">
        <v>344</v>
      </c>
      <c r="K50" s="14" t="s">
        <v>345</v>
      </c>
      <c r="L50" s="14" t="s">
        <v>314</v>
      </c>
      <c r="M50" s="14" t="s">
        <v>315</v>
      </c>
      <c r="N50" s="16"/>
    </row>
    <row r="51" ht="26.25" customHeight="1" spans="1:14">
      <c r="A51" s="14"/>
      <c r="B51" s="14"/>
      <c r="C51" s="14"/>
      <c r="D51" s="15"/>
      <c r="E51" s="14"/>
      <c r="F51" s="14"/>
      <c r="G51" s="14" t="s">
        <v>350</v>
      </c>
      <c r="H51" s="14" t="s">
        <v>417</v>
      </c>
      <c r="I51" s="14" t="s">
        <v>311</v>
      </c>
      <c r="J51" s="14" t="s">
        <v>312</v>
      </c>
      <c r="K51" s="14" t="s">
        <v>94</v>
      </c>
      <c r="L51" s="14" t="s">
        <v>353</v>
      </c>
      <c r="M51" s="14" t="s">
        <v>315</v>
      </c>
      <c r="N51" s="16"/>
    </row>
    <row r="52" ht="26.25" customHeight="1" spans="1:14">
      <c r="A52" s="14"/>
      <c r="B52" s="14"/>
      <c r="C52" s="14"/>
      <c r="D52" s="15"/>
      <c r="E52" s="14"/>
      <c r="F52" s="14" t="s">
        <v>317</v>
      </c>
      <c r="G52" s="14" t="s">
        <v>318</v>
      </c>
      <c r="H52" s="14" t="s">
        <v>418</v>
      </c>
      <c r="I52" s="14" t="s">
        <v>320</v>
      </c>
      <c r="J52" s="14"/>
      <c r="K52" s="14" t="s">
        <v>419</v>
      </c>
      <c r="L52" s="14"/>
      <c r="M52" s="14" t="s">
        <v>395</v>
      </c>
      <c r="N52" s="16"/>
    </row>
    <row r="53" ht="26.25" customHeight="1" spans="1:14">
      <c r="A53" s="14" t="s">
        <v>286</v>
      </c>
      <c r="B53" s="14" t="s">
        <v>251</v>
      </c>
      <c r="C53" s="14" t="s">
        <v>393</v>
      </c>
      <c r="D53" s="15">
        <v>76.9</v>
      </c>
      <c r="E53" s="14" t="s">
        <v>420</v>
      </c>
      <c r="F53" s="14" t="s">
        <v>308</v>
      </c>
      <c r="G53" s="14" t="s">
        <v>309</v>
      </c>
      <c r="H53" s="14" t="s">
        <v>421</v>
      </c>
      <c r="I53" s="14" t="s">
        <v>311</v>
      </c>
      <c r="J53" s="14" t="s">
        <v>312</v>
      </c>
      <c r="K53" s="14" t="s">
        <v>313</v>
      </c>
      <c r="L53" s="14" t="s">
        <v>314</v>
      </c>
      <c r="M53" s="14" t="s">
        <v>422</v>
      </c>
      <c r="N53" s="16"/>
    </row>
    <row r="54" ht="26.25" customHeight="1" spans="1:14">
      <c r="A54" s="14"/>
      <c r="B54" s="14"/>
      <c r="C54" s="14"/>
      <c r="D54" s="15"/>
      <c r="E54" s="14"/>
      <c r="F54" s="14" t="s">
        <v>317</v>
      </c>
      <c r="G54" s="14" t="s">
        <v>358</v>
      </c>
      <c r="H54" s="14" t="s">
        <v>423</v>
      </c>
      <c r="I54" s="14" t="s">
        <v>320</v>
      </c>
      <c r="J54" s="14"/>
      <c r="K54" s="14" t="s">
        <v>424</v>
      </c>
      <c r="L54" s="14"/>
      <c r="M54" s="14" t="s">
        <v>422</v>
      </c>
      <c r="N54" s="16"/>
    </row>
    <row r="55" ht="26.25" customHeight="1" spans="1:14">
      <c r="A55" s="14"/>
      <c r="B55" s="14"/>
      <c r="C55" s="14"/>
      <c r="D55" s="15"/>
      <c r="E55" s="14"/>
      <c r="F55" s="14"/>
      <c r="G55" s="14" t="s">
        <v>318</v>
      </c>
      <c r="H55" s="14" t="s">
        <v>425</v>
      </c>
      <c r="I55" s="14" t="s">
        <v>320</v>
      </c>
      <c r="J55" s="14"/>
      <c r="K55" s="14" t="s">
        <v>424</v>
      </c>
      <c r="L55" s="14"/>
      <c r="M55" s="14" t="s">
        <v>422</v>
      </c>
      <c r="N55" s="16"/>
    </row>
    <row r="56" ht="26.25" customHeight="1" spans="1:14">
      <c r="A56" s="14"/>
      <c r="B56" s="14"/>
      <c r="C56" s="14"/>
      <c r="D56" s="15"/>
      <c r="E56" s="14"/>
      <c r="F56" s="14"/>
      <c r="G56" s="14"/>
      <c r="H56" s="14" t="s">
        <v>426</v>
      </c>
      <c r="I56" s="14" t="s">
        <v>320</v>
      </c>
      <c r="J56" s="14"/>
      <c r="K56" s="14" t="s">
        <v>427</v>
      </c>
      <c r="L56" s="14"/>
      <c r="M56" s="14" t="s">
        <v>422</v>
      </c>
      <c r="N56" s="16"/>
    </row>
    <row r="57" ht="26.25" customHeight="1" spans="1:14">
      <c r="A57" s="14"/>
      <c r="B57" s="14"/>
      <c r="C57" s="14"/>
      <c r="D57" s="15"/>
      <c r="E57" s="14"/>
      <c r="F57" s="14" t="s">
        <v>330</v>
      </c>
      <c r="G57" s="14" t="s">
        <v>331</v>
      </c>
      <c r="H57" s="14" t="s">
        <v>428</v>
      </c>
      <c r="I57" s="14" t="s">
        <v>333</v>
      </c>
      <c r="J57" s="14" t="s">
        <v>334</v>
      </c>
      <c r="K57" s="14" t="s">
        <v>429</v>
      </c>
      <c r="L57" s="14" t="s">
        <v>335</v>
      </c>
      <c r="M57" s="14" t="s">
        <v>315</v>
      </c>
      <c r="N57" s="16"/>
    </row>
    <row r="58" ht="26.25" customHeight="1" spans="1:14">
      <c r="A58" s="14"/>
      <c r="B58" s="14"/>
      <c r="C58" s="14"/>
      <c r="D58" s="15"/>
      <c r="E58" s="14"/>
      <c r="F58" s="14"/>
      <c r="G58" s="14"/>
      <c r="H58" s="14" t="s">
        <v>430</v>
      </c>
      <c r="I58" s="14" t="s">
        <v>333</v>
      </c>
      <c r="J58" s="14" t="s">
        <v>334</v>
      </c>
      <c r="K58" s="14" t="s">
        <v>431</v>
      </c>
      <c r="L58" s="14" t="s">
        <v>335</v>
      </c>
      <c r="M58" s="14" t="s">
        <v>315</v>
      </c>
      <c r="N58" s="16"/>
    </row>
    <row r="59" ht="26.25" customHeight="1" spans="1:14">
      <c r="A59" s="14"/>
      <c r="B59" s="14"/>
      <c r="C59" s="14"/>
      <c r="D59" s="15"/>
      <c r="E59" s="14"/>
      <c r="F59" s="14"/>
      <c r="G59" s="14" t="s">
        <v>339</v>
      </c>
      <c r="H59" s="14" t="s">
        <v>432</v>
      </c>
      <c r="I59" s="14" t="s">
        <v>311</v>
      </c>
      <c r="J59" s="14" t="s">
        <v>312</v>
      </c>
      <c r="K59" s="14" t="s">
        <v>313</v>
      </c>
      <c r="L59" s="14" t="s">
        <v>314</v>
      </c>
      <c r="M59" s="14" t="s">
        <v>315</v>
      </c>
      <c r="N59" s="16"/>
    </row>
    <row r="60" ht="26.25" customHeight="1" spans="1:14">
      <c r="A60" s="14"/>
      <c r="B60" s="14"/>
      <c r="C60" s="14"/>
      <c r="D60" s="15"/>
      <c r="E60" s="14"/>
      <c r="F60" s="14"/>
      <c r="G60" s="14" t="s">
        <v>342</v>
      </c>
      <c r="H60" s="14" t="s">
        <v>433</v>
      </c>
      <c r="I60" s="14" t="s">
        <v>311</v>
      </c>
      <c r="J60" s="14" t="s">
        <v>312</v>
      </c>
      <c r="K60" s="14" t="s">
        <v>313</v>
      </c>
      <c r="L60" s="14" t="s">
        <v>314</v>
      </c>
      <c r="M60" s="14" t="s">
        <v>346</v>
      </c>
      <c r="N60" s="16"/>
    </row>
    <row r="61" ht="26.25" customHeight="1" spans="1:14">
      <c r="A61" s="14"/>
      <c r="B61" s="14"/>
      <c r="C61" s="14"/>
      <c r="D61" s="15"/>
      <c r="E61" s="14"/>
      <c r="F61" s="14"/>
      <c r="G61" s="14"/>
      <c r="H61" s="14" t="s">
        <v>434</v>
      </c>
      <c r="I61" s="14" t="s">
        <v>311</v>
      </c>
      <c r="J61" s="14" t="s">
        <v>312</v>
      </c>
      <c r="K61" s="14" t="s">
        <v>313</v>
      </c>
      <c r="L61" s="14" t="s">
        <v>314</v>
      </c>
      <c r="M61" s="14" t="s">
        <v>349</v>
      </c>
      <c r="N61" s="16"/>
    </row>
    <row r="62" ht="26.25" customHeight="1" spans="1:14">
      <c r="A62" s="14"/>
      <c r="B62" s="14"/>
      <c r="C62" s="14"/>
      <c r="D62" s="15"/>
      <c r="E62" s="14"/>
      <c r="F62" s="14"/>
      <c r="G62" s="14" t="s">
        <v>350</v>
      </c>
      <c r="H62" s="14" t="s">
        <v>435</v>
      </c>
      <c r="I62" s="14" t="s">
        <v>311</v>
      </c>
      <c r="J62" s="14" t="s">
        <v>344</v>
      </c>
      <c r="K62" s="14" t="s">
        <v>349</v>
      </c>
      <c r="L62" s="14" t="s">
        <v>436</v>
      </c>
      <c r="M62" s="14" t="s">
        <v>346</v>
      </c>
      <c r="N62" s="16"/>
    </row>
    <row r="63" ht="26.25" customHeight="1" spans="1:14">
      <c r="A63" s="14"/>
      <c r="B63" s="14"/>
      <c r="C63" s="14"/>
      <c r="D63" s="15"/>
      <c r="E63" s="14"/>
      <c r="F63" s="14"/>
      <c r="G63" s="14" t="s">
        <v>339</v>
      </c>
      <c r="H63" s="14" t="s">
        <v>437</v>
      </c>
      <c r="I63" s="14" t="s">
        <v>311</v>
      </c>
      <c r="J63" s="14" t="s">
        <v>312</v>
      </c>
      <c r="K63" s="14" t="s">
        <v>313</v>
      </c>
      <c r="L63" s="14" t="s">
        <v>314</v>
      </c>
      <c r="M63" s="14" t="s">
        <v>315</v>
      </c>
      <c r="N63" s="16"/>
    </row>
    <row r="64" ht="26.25" customHeight="1" spans="1:14">
      <c r="A64" s="14"/>
      <c r="B64" s="14"/>
      <c r="C64" s="14"/>
      <c r="D64" s="15"/>
      <c r="E64" s="14"/>
      <c r="F64" s="14"/>
      <c r="G64" s="14" t="s">
        <v>350</v>
      </c>
      <c r="H64" s="14" t="s">
        <v>438</v>
      </c>
      <c r="I64" s="14" t="s">
        <v>311</v>
      </c>
      <c r="J64" s="14" t="s">
        <v>344</v>
      </c>
      <c r="K64" s="14" t="s">
        <v>439</v>
      </c>
      <c r="L64" s="14" t="s">
        <v>436</v>
      </c>
      <c r="M64" s="14" t="s">
        <v>349</v>
      </c>
      <c r="N64" s="16"/>
    </row>
    <row r="65" ht="26.25" customHeight="1" spans="1:14">
      <c r="A65" s="14" t="s">
        <v>288</v>
      </c>
      <c r="B65" s="14" t="s">
        <v>251</v>
      </c>
      <c r="C65" s="14" t="s">
        <v>393</v>
      </c>
      <c r="D65" s="15">
        <v>60</v>
      </c>
      <c r="E65" s="14" t="s">
        <v>440</v>
      </c>
      <c r="F65" s="14" t="s">
        <v>330</v>
      </c>
      <c r="G65" s="14" t="s">
        <v>350</v>
      </c>
      <c r="H65" s="14" t="s">
        <v>441</v>
      </c>
      <c r="I65" s="14" t="s">
        <v>311</v>
      </c>
      <c r="J65" s="14" t="s">
        <v>312</v>
      </c>
      <c r="K65" s="14" t="s">
        <v>346</v>
      </c>
      <c r="L65" s="14" t="s">
        <v>355</v>
      </c>
      <c r="M65" s="14" t="s">
        <v>442</v>
      </c>
      <c r="N65" s="16"/>
    </row>
    <row r="66" ht="26.25" customHeight="1" spans="1:14">
      <c r="A66" s="14"/>
      <c r="B66" s="14"/>
      <c r="C66" s="14"/>
      <c r="D66" s="15"/>
      <c r="E66" s="14"/>
      <c r="F66" s="14" t="s">
        <v>308</v>
      </c>
      <c r="G66" s="14" t="s">
        <v>309</v>
      </c>
      <c r="H66" s="14" t="s">
        <v>443</v>
      </c>
      <c r="I66" s="14" t="s">
        <v>311</v>
      </c>
      <c r="J66" s="14" t="s">
        <v>312</v>
      </c>
      <c r="K66" s="14" t="s">
        <v>444</v>
      </c>
      <c r="L66" s="14" t="s">
        <v>314</v>
      </c>
      <c r="M66" s="14" t="s">
        <v>315</v>
      </c>
      <c r="N66" s="16"/>
    </row>
    <row r="67" ht="26.25" customHeight="1" spans="1:14">
      <c r="A67" s="14"/>
      <c r="B67" s="14"/>
      <c r="C67" s="14"/>
      <c r="D67" s="15"/>
      <c r="E67" s="14"/>
      <c r="F67" s="14" t="s">
        <v>330</v>
      </c>
      <c r="G67" s="14" t="s">
        <v>350</v>
      </c>
      <c r="H67" s="14" t="s">
        <v>445</v>
      </c>
      <c r="I67" s="14" t="s">
        <v>311</v>
      </c>
      <c r="J67" s="14" t="s">
        <v>344</v>
      </c>
      <c r="K67" s="14" t="s">
        <v>367</v>
      </c>
      <c r="L67" s="14" t="s">
        <v>355</v>
      </c>
      <c r="M67" s="14" t="s">
        <v>442</v>
      </c>
      <c r="N67" s="16"/>
    </row>
    <row r="68" ht="26.25" customHeight="1" spans="1:14">
      <c r="A68" s="14"/>
      <c r="B68" s="14"/>
      <c r="C68" s="14"/>
      <c r="D68" s="15"/>
      <c r="E68" s="14"/>
      <c r="F68" s="14"/>
      <c r="G68" s="14"/>
      <c r="H68" s="14" t="s">
        <v>446</v>
      </c>
      <c r="I68" s="14" t="s">
        <v>311</v>
      </c>
      <c r="J68" s="14" t="s">
        <v>312</v>
      </c>
      <c r="K68" s="14" t="s">
        <v>447</v>
      </c>
      <c r="L68" s="14" t="s">
        <v>353</v>
      </c>
      <c r="M68" s="14" t="s">
        <v>442</v>
      </c>
      <c r="N68" s="16"/>
    </row>
    <row r="69" ht="26.25" customHeight="1" spans="1:14">
      <c r="A69" s="14"/>
      <c r="B69" s="14"/>
      <c r="C69" s="14"/>
      <c r="D69" s="15"/>
      <c r="E69" s="14"/>
      <c r="F69" s="14"/>
      <c r="G69" s="14"/>
      <c r="H69" s="14" t="s">
        <v>448</v>
      </c>
      <c r="I69" s="14" t="s">
        <v>311</v>
      </c>
      <c r="J69" s="14" t="s">
        <v>312</v>
      </c>
      <c r="K69" s="14" t="s">
        <v>399</v>
      </c>
      <c r="L69" s="14" t="s">
        <v>353</v>
      </c>
      <c r="M69" s="14" t="s">
        <v>442</v>
      </c>
      <c r="N69" s="16"/>
    </row>
    <row r="70" ht="26.25" customHeight="1" spans="1:14">
      <c r="A70" s="14"/>
      <c r="B70" s="14"/>
      <c r="C70" s="14"/>
      <c r="D70" s="15"/>
      <c r="E70" s="14"/>
      <c r="F70" s="14"/>
      <c r="G70" s="14"/>
      <c r="H70" s="14" t="s">
        <v>449</v>
      </c>
      <c r="I70" s="14" t="s">
        <v>311</v>
      </c>
      <c r="J70" s="14" t="s">
        <v>312</v>
      </c>
      <c r="K70" s="14" t="s">
        <v>450</v>
      </c>
      <c r="L70" s="14" t="s">
        <v>353</v>
      </c>
      <c r="M70" s="14" t="s">
        <v>442</v>
      </c>
      <c r="N70" s="16"/>
    </row>
    <row r="71" ht="26.25" customHeight="1" spans="1:14">
      <c r="A71" s="14"/>
      <c r="B71" s="14"/>
      <c r="C71" s="14"/>
      <c r="D71" s="15"/>
      <c r="E71" s="14"/>
      <c r="F71" s="14"/>
      <c r="G71" s="14"/>
      <c r="H71" s="14" t="s">
        <v>451</v>
      </c>
      <c r="I71" s="14" t="s">
        <v>311</v>
      </c>
      <c r="J71" s="14" t="s">
        <v>344</v>
      </c>
      <c r="K71" s="14" t="s">
        <v>315</v>
      </c>
      <c r="L71" s="14" t="s">
        <v>355</v>
      </c>
      <c r="M71" s="14" t="s">
        <v>442</v>
      </c>
      <c r="N71" s="16"/>
    </row>
    <row r="72" ht="26.25" customHeight="1" spans="1:14">
      <c r="A72" s="14"/>
      <c r="B72" s="14"/>
      <c r="C72" s="14"/>
      <c r="D72" s="15"/>
      <c r="E72" s="14"/>
      <c r="F72" s="14"/>
      <c r="G72" s="14"/>
      <c r="H72" s="14" t="s">
        <v>452</v>
      </c>
      <c r="I72" s="14" t="s">
        <v>311</v>
      </c>
      <c r="J72" s="14" t="s">
        <v>344</v>
      </c>
      <c r="K72" s="14" t="s">
        <v>322</v>
      </c>
      <c r="L72" s="14" t="s">
        <v>355</v>
      </c>
      <c r="M72" s="14" t="s">
        <v>442</v>
      </c>
      <c r="N72" s="16"/>
    </row>
    <row r="73" ht="26.25" customHeight="1" spans="1:14">
      <c r="A73" s="14"/>
      <c r="B73" s="14"/>
      <c r="C73" s="14"/>
      <c r="D73" s="15"/>
      <c r="E73" s="14"/>
      <c r="F73" s="14"/>
      <c r="G73" s="14"/>
      <c r="H73" s="14" t="s">
        <v>453</v>
      </c>
      <c r="I73" s="14" t="s">
        <v>311</v>
      </c>
      <c r="J73" s="14" t="s">
        <v>312</v>
      </c>
      <c r="K73" s="14" t="s">
        <v>346</v>
      </c>
      <c r="L73" s="14" t="s">
        <v>355</v>
      </c>
      <c r="M73" s="14" t="s">
        <v>442</v>
      </c>
      <c r="N73" s="16"/>
    </row>
    <row r="74" ht="26.25" customHeight="1" spans="1:14">
      <c r="A74" s="14"/>
      <c r="B74" s="14"/>
      <c r="C74" s="14"/>
      <c r="D74" s="15"/>
      <c r="E74" s="14"/>
      <c r="F74" s="14"/>
      <c r="G74" s="14"/>
      <c r="H74" s="14" t="s">
        <v>454</v>
      </c>
      <c r="I74" s="14" t="s">
        <v>311</v>
      </c>
      <c r="J74" s="14" t="s">
        <v>312</v>
      </c>
      <c r="K74" s="14" t="s">
        <v>450</v>
      </c>
      <c r="L74" s="14" t="s">
        <v>353</v>
      </c>
      <c r="M74" s="14" t="s">
        <v>442</v>
      </c>
      <c r="N74" s="16"/>
    </row>
    <row r="75" ht="26.25" customHeight="1" spans="1:14">
      <c r="A75" s="14"/>
      <c r="B75" s="14"/>
      <c r="C75" s="14"/>
      <c r="D75" s="15"/>
      <c r="E75" s="14"/>
      <c r="F75" s="14"/>
      <c r="G75" s="14" t="s">
        <v>342</v>
      </c>
      <c r="H75" s="14" t="s">
        <v>455</v>
      </c>
      <c r="I75" s="14" t="s">
        <v>311</v>
      </c>
      <c r="J75" s="14" t="s">
        <v>344</v>
      </c>
      <c r="K75" s="14" t="s">
        <v>345</v>
      </c>
      <c r="L75" s="14" t="s">
        <v>314</v>
      </c>
      <c r="M75" s="14" t="s">
        <v>315</v>
      </c>
      <c r="N75" s="16"/>
    </row>
    <row r="76" ht="26.25" customHeight="1" spans="1:14">
      <c r="A76" s="14"/>
      <c r="B76" s="14"/>
      <c r="C76" s="14"/>
      <c r="D76" s="15"/>
      <c r="E76" s="14"/>
      <c r="F76" s="14"/>
      <c r="G76" s="14"/>
      <c r="H76" s="14" t="s">
        <v>456</v>
      </c>
      <c r="I76" s="14" t="s">
        <v>311</v>
      </c>
      <c r="J76" s="14" t="s">
        <v>344</v>
      </c>
      <c r="K76" s="14" t="s">
        <v>345</v>
      </c>
      <c r="L76" s="14" t="s">
        <v>314</v>
      </c>
      <c r="M76" s="14" t="s">
        <v>315</v>
      </c>
      <c r="N76" s="16"/>
    </row>
    <row r="77" ht="26.25" customHeight="1" spans="1:14">
      <c r="A77" s="14"/>
      <c r="B77" s="14"/>
      <c r="C77" s="14"/>
      <c r="D77" s="15"/>
      <c r="E77" s="14"/>
      <c r="F77" s="14"/>
      <c r="G77" s="14"/>
      <c r="H77" s="14" t="s">
        <v>457</v>
      </c>
      <c r="I77" s="14" t="s">
        <v>311</v>
      </c>
      <c r="J77" s="14" t="s">
        <v>344</v>
      </c>
      <c r="K77" s="14" t="s">
        <v>345</v>
      </c>
      <c r="L77" s="14" t="s">
        <v>314</v>
      </c>
      <c r="M77" s="14" t="s">
        <v>315</v>
      </c>
      <c r="N77" s="16"/>
    </row>
    <row r="78" ht="26.25" customHeight="1" spans="1:14">
      <c r="A78" s="14"/>
      <c r="B78" s="14"/>
      <c r="C78" s="14"/>
      <c r="D78" s="15"/>
      <c r="E78" s="14"/>
      <c r="F78" s="14"/>
      <c r="G78" s="14" t="s">
        <v>339</v>
      </c>
      <c r="H78" s="14" t="s">
        <v>458</v>
      </c>
      <c r="I78" s="14" t="s">
        <v>320</v>
      </c>
      <c r="J78" s="14"/>
      <c r="K78" s="14" t="s">
        <v>341</v>
      </c>
      <c r="L78" s="14"/>
      <c r="M78" s="14" t="s">
        <v>315</v>
      </c>
      <c r="N78" s="16"/>
    </row>
    <row r="79" ht="26.25" customHeight="1" spans="1:14">
      <c r="A79" s="14"/>
      <c r="B79" s="14"/>
      <c r="C79" s="14"/>
      <c r="D79" s="15"/>
      <c r="E79" s="14"/>
      <c r="F79" s="14"/>
      <c r="G79" s="14"/>
      <c r="H79" s="14" t="s">
        <v>459</v>
      </c>
      <c r="I79" s="14" t="s">
        <v>311</v>
      </c>
      <c r="J79" s="14" t="s">
        <v>344</v>
      </c>
      <c r="K79" s="14" t="s">
        <v>345</v>
      </c>
      <c r="L79" s="14" t="s">
        <v>314</v>
      </c>
      <c r="M79" s="14" t="s">
        <v>315</v>
      </c>
      <c r="N79" s="16"/>
    </row>
    <row r="80" ht="26.25" customHeight="1" spans="1:14">
      <c r="A80" s="14"/>
      <c r="B80" s="14"/>
      <c r="C80" s="14"/>
      <c r="D80" s="15"/>
      <c r="E80" s="14"/>
      <c r="F80" s="14"/>
      <c r="G80" s="14" t="s">
        <v>331</v>
      </c>
      <c r="H80" s="14" t="s">
        <v>460</v>
      </c>
      <c r="I80" s="14" t="s">
        <v>333</v>
      </c>
      <c r="J80" s="14" t="s">
        <v>334</v>
      </c>
      <c r="K80" s="14" t="s">
        <v>403</v>
      </c>
      <c r="L80" s="14" t="s">
        <v>400</v>
      </c>
      <c r="M80" s="14" t="s">
        <v>315</v>
      </c>
      <c r="N80" s="16"/>
    </row>
    <row r="81" ht="26.25" customHeight="1" spans="1:14">
      <c r="A81" s="14"/>
      <c r="B81" s="14"/>
      <c r="C81" s="14"/>
      <c r="D81" s="15"/>
      <c r="E81" s="14"/>
      <c r="F81" s="14"/>
      <c r="G81" s="14"/>
      <c r="H81" s="14" t="s">
        <v>332</v>
      </c>
      <c r="I81" s="14" t="s">
        <v>333</v>
      </c>
      <c r="J81" s="14" t="s">
        <v>334</v>
      </c>
      <c r="K81" s="14" t="s">
        <v>352</v>
      </c>
      <c r="L81" s="14" t="s">
        <v>335</v>
      </c>
      <c r="M81" s="14" t="s">
        <v>315</v>
      </c>
      <c r="N81" s="16"/>
    </row>
    <row r="82" ht="26.25" customHeight="1" spans="1:14">
      <c r="A82" s="14"/>
      <c r="B82" s="14"/>
      <c r="C82" s="14"/>
      <c r="D82" s="15"/>
      <c r="E82" s="14"/>
      <c r="F82" s="14" t="s">
        <v>317</v>
      </c>
      <c r="G82" s="14" t="s">
        <v>318</v>
      </c>
      <c r="H82" s="14" t="s">
        <v>461</v>
      </c>
      <c r="I82" s="14" t="s">
        <v>320</v>
      </c>
      <c r="J82" s="14"/>
      <c r="K82" s="14" t="s">
        <v>462</v>
      </c>
      <c r="L82" s="14"/>
      <c r="M82" s="14" t="s">
        <v>422</v>
      </c>
      <c r="N82" s="16"/>
    </row>
    <row r="83" ht="26.25" customHeight="1" spans="1:14">
      <c r="A83" s="14"/>
      <c r="B83" s="14"/>
      <c r="C83" s="14"/>
      <c r="D83" s="15"/>
      <c r="E83" s="14"/>
      <c r="F83" s="14"/>
      <c r="G83" s="14"/>
      <c r="H83" s="14" t="s">
        <v>463</v>
      </c>
      <c r="I83" s="14" t="s">
        <v>320</v>
      </c>
      <c r="J83" s="14"/>
      <c r="K83" s="14" t="s">
        <v>462</v>
      </c>
      <c r="L83" s="14"/>
      <c r="M83" s="14" t="s">
        <v>422</v>
      </c>
      <c r="N83" s="16"/>
    </row>
    <row r="84" ht="26.25" customHeight="1" spans="1:14">
      <c r="A84" s="14"/>
      <c r="B84" s="14"/>
      <c r="C84" s="14"/>
      <c r="D84" s="15"/>
      <c r="E84" s="14"/>
      <c r="F84" s="14"/>
      <c r="G84" s="14" t="s">
        <v>358</v>
      </c>
      <c r="H84" s="14" t="s">
        <v>464</v>
      </c>
      <c r="I84" s="14" t="s">
        <v>320</v>
      </c>
      <c r="J84" s="14"/>
      <c r="K84" s="14" t="s">
        <v>360</v>
      </c>
      <c r="L84" s="14"/>
      <c r="M84" s="14" t="s">
        <v>422</v>
      </c>
      <c r="N84" s="16"/>
    </row>
    <row r="85" ht="26.25" customHeight="1" spans="1:14">
      <c r="A85" s="14"/>
      <c r="B85" s="14"/>
      <c r="C85" s="14"/>
      <c r="D85" s="15"/>
      <c r="E85" s="14"/>
      <c r="F85" s="14" t="s">
        <v>308</v>
      </c>
      <c r="G85" s="14" t="s">
        <v>309</v>
      </c>
      <c r="H85" s="14" t="s">
        <v>316</v>
      </c>
      <c r="I85" s="14" t="s">
        <v>311</v>
      </c>
      <c r="J85" s="14" t="s">
        <v>312</v>
      </c>
      <c r="K85" s="14" t="s">
        <v>444</v>
      </c>
      <c r="L85" s="14" t="s">
        <v>314</v>
      </c>
      <c r="M85" s="14" t="s">
        <v>315</v>
      </c>
      <c r="N85" s="16"/>
    </row>
    <row r="86" ht="26.25" customHeight="1" spans="1:14">
      <c r="A86" s="14"/>
      <c r="B86" s="14"/>
      <c r="C86" s="14"/>
      <c r="D86" s="15"/>
      <c r="E86" s="14"/>
      <c r="F86" s="14" t="s">
        <v>330</v>
      </c>
      <c r="G86" s="14" t="s">
        <v>350</v>
      </c>
      <c r="H86" s="14" t="s">
        <v>465</v>
      </c>
      <c r="I86" s="14" t="s">
        <v>311</v>
      </c>
      <c r="J86" s="14" t="s">
        <v>344</v>
      </c>
      <c r="K86" s="14" t="s">
        <v>384</v>
      </c>
      <c r="L86" s="14" t="s">
        <v>355</v>
      </c>
      <c r="M86" s="14" t="s">
        <v>442</v>
      </c>
      <c r="N86" s="16"/>
    </row>
    <row r="87" ht="26.25" customHeight="1" spans="1:14">
      <c r="A87" s="14" t="s">
        <v>280</v>
      </c>
      <c r="B87" s="14" t="s">
        <v>251</v>
      </c>
      <c r="C87" s="14" t="s">
        <v>393</v>
      </c>
      <c r="D87" s="15">
        <v>55</v>
      </c>
      <c r="E87" s="14" t="s">
        <v>466</v>
      </c>
      <c r="F87" s="14" t="s">
        <v>330</v>
      </c>
      <c r="G87" s="14" t="s">
        <v>331</v>
      </c>
      <c r="H87" s="14" t="s">
        <v>332</v>
      </c>
      <c r="I87" s="14" t="s">
        <v>333</v>
      </c>
      <c r="J87" s="14" t="s">
        <v>334</v>
      </c>
      <c r="K87" s="14" t="s">
        <v>467</v>
      </c>
      <c r="L87" s="14" t="s">
        <v>335</v>
      </c>
      <c r="M87" s="14" t="s">
        <v>315</v>
      </c>
      <c r="N87" s="16"/>
    </row>
    <row r="88" ht="26.25" customHeight="1" spans="1:14">
      <c r="A88" s="14"/>
      <c r="B88" s="14"/>
      <c r="C88" s="14"/>
      <c r="D88" s="15"/>
      <c r="E88" s="14"/>
      <c r="F88" s="14"/>
      <c r="G88" s="14"/>
      <c r="H88" s="14" t="s">
        <v>468</v>
      </c>
      <c r="I88" s="14" t="s">
        <v>333</v>
      </c>
      <c r="J88" s="14" t="s">
        <v>334</v>
      </c>
      <c r="K88" s="14" t="s">
        <v>403</v>
      </c>
      <c r="L88" s="14" t="s">
        <v>469</v>
      </c>
      <c r="M88" s="14" t="s">
        <v>315</v>
      </c>
      <c r="N88" s="16"/>
    </row>
    <row r="89" ht="26.25" customHeight="1" spans="1:14">
      <c r="A89" s="14"/>
      <c r="B89" s="14"/>
      <c r="C89" s="14"/>
      <c r="D89" s="15"/>
      <c r="E89" s="14"/>
      <c r="F89" s="14" t="s">
        <v>317</v>
      </c>
      <c r="G89" s="14" t="s">
        <v>318</v>
      </c>
      <c r="H89" s="14" t="s">
        <v>470</v>
      </c>
      <c r="I89" s="14" t="s">
        <v>320</v>
      </c>
      <c r="J89" s="14"/>
      <c r="K89" s="14" t="s">
        <v>419</v>
      </c>
      <c r="L89" s="14"/>
      <c r="M89" s="14" t="s">
        <v>365</v>
      </c>
      <c r="N89" s="16"/>
    </row>
    <row r="90" ht="26.25" customHeight="1" spans="1:14">
      <c r="A90" s="14"/>
      <c r="B90" s="14"/>
      <c r="C90" s="14"/>
      <c r="D90" s="15"/>
      <c r="E90" s="14"/>
      <c r="F90" s="14"/>
      <c r="G90" s="14"/>
      <c r="H90" s="14" t="s">
        <v>471</v>
      </c>
      <c r="I90" s="14" t="s">
        <v>320</v>
      </c>
      <c r="J90" s="14"/>
      <c r="K90" s="14" t="s">
        <v>419</v>
      </c>
      <c r="L90" s="14"/>
      <c r="M90" s="14" t="s">
        <v>365</v>
      </c>
      <c r="N90" s="16"/>
    </row>
    <row r="91" ht="26.25" customHeight="1" spans="1:14">
      <c r="A91" s="14"/>
      <c r="B91" s="14"/>
      <c r="C91" s="14"/>
      <c r="D91" s="15"/>
      <c r="E91" s="14"/>
      <c r="F91" s="14"/>
      <c r="G91" s="14"/>
      <c r="H91" s="14" t="s">
        <v>472</v>
      </c>
      <c r="I91" s="14" t="s">
        <v>320</v>
      </c>
      <c r="J91" s="14"/>
      <c r="K91" s="14" t="s">
        <v>419</v>
      </c>
      <c r="L91" s="14"/>
      <c r="M91" s="14" t="s">
        <v>365</v>
      </c>
      <c r="N91" s="16"/>
    </row>
    <row r="92" ht="26.25" customHeight="1" spans="1:14">
      <c r="A92" s="14"/>
      <c r="B92" s="14"/>
      <c r="C92" s="14"/>
      <c r="D92" s="15"/>
      <c r="E92" s="14"/>
      <c r="F92" s="14"/>
      <c r="G92" s="14"/>
      <c r="H92" s="14" t="s">
        <v>473</v>
      </c>
      <c r="I92" s="14" t="s">
        <v>320</v>
      </c>
      <c r="J92" s="14"/>
      <c r="K92" s="14" t="s">
        <v>474</v>
      </c>
      <c r="L92" s="14"/>
      <c r="M92" s="14" t="s">
        <v>365</v>
      </c>
      <c r="N92" s="16"/>
    </row>
    <row r="93" ht="26.25" customHeight="1" spans="1:14">
      <c r="A93" s="14"/>
      <c r="B93" s="14"/>
      <c r="C93" s="14"/>
      <c r="D93" s="15"/>
      <c r="E93" s="14"/>
      <c r="F93" s="14"/>
      <c r="G93" s="14"/>
      <c r="H93" s="14" t="s">
        <v>475</v>
      </c>
      <c r="I93" s="14" t="s">
        <v>320</v>
      </c>
      <c r="J93" s="14"/>
      <c r="K93" s="14" t="s">
        <v>476</v>
      </c>
      <c r="L93" s="14"/>
      <c r="M93" s="14" t="s">
        <v>365</v>
      </c>
      <c r="N93" s="16"/>
    </row>
    <row r="94" ht="26.25" customHeight="1" spans="1:14">
      <c r="A94" s="14"/>
      <c r="B94" s="14"/>
      <c r="C94" s="14"/>
      <c r="D94" s="15"/>
      <c r="E94" s="14"/>
      <c r="F94" s="14"/>
      <c r="G94" s="14"/>
      <c r="H94" s="14" t="s">
        <v>477</v>
      </c>
      <c r="I94" s="14" t="s">
        <v>320</v>
      </c>
      <c r="J94" s="14"/>
      <c r="K94" s="14" t="s">
        <v>419</v>
      </c>
      <c r="L94" s="14"/>
      <c r="M94" s="14" t="s">
        <v>315</v>
      </c>
      <c r="N94" s="16"/>
    </row>
    <row r="95" ht="26.25" customHeight="1" spans="1:14">
      <c r="A95" s="14"/>
      <c r="B95" s="14"/>
      <c r="C95" s="14"/>
      <c r="D95" s="15"/>
      <c r="E95" s="14"/>
      <c r="F95" s="14"/>
      <c r="G95" s="14" t="s">
        <v>358</v>
      </c>
      <c r="H95" s="14" t="s">
        <v>478</v>
      </c>
      <c r="I95" s="14" t="s">
        <v>320</v>
      </c>
      <c r="J95" s="14"/>
      <c r="K95" s="14" t="s">
        <v>360</v>
      </c>
      <c r="L95" s="14"/>
      <c r="M95" s="14" t="s">
        <v>315</v>
      </c>
      <c r="N95" s="16"/>
    </row>
    <row r="96" ht="26.25" customHeight="1" spans="1:14">
      <c r="A96" s="14"/>
      <c r="B96" s="14"/>
      <c r="C96" s="14"/>
      <c r="D96" s="15"/>
      <c r="E96" s="14"/>
      <c r="F96" s="14" t="s">
        <v>308</v>
      </c>
      <c r="G96" s="14" t="s">
        <v>309</v>
      </c>
      <c r="H96" s="14" t="s">
        <v>316</v>
      </c>
      <c r="I96" s="14" t="s">
        <v>311</v>
      </c>
      <c r="J96" s="14" t="s">
        <v>312</v>
      </c>
      <c r="K96" s="14" t="s">
        <v>313</v>
      </c>
      <c r="L96" s="14" t="s">
        <v>314</v>
      </c>
      <c r="M96" s="14" t="s">
        <v>315</v>
      </c>
      <c r="N96" s="16"/>
    </row>
    <row r="97" ht="26.25" customHeight="1" spans="1:14">
      <c r="A97" s="14"/>
      <c r="B97" s="14"/>
      <c r="C97" s="14"/>
      <c r="D97" s="15"/>
      <c r="E97" s="14"/>
      <c r="F97" s="14"/>
      <c r="G97" s="14"/>
      <c r="H97" s="14" t="s">
        <v>479</v>
      </c>
      <c r="I97" s="14" t="s">
        <v>311</v>
      </c>
      <c r="J97" s="14" t="s">
        <v>312</v>
      </c>
      <c r="K97" s="14" t="s">
        <v>313</v>
      </c>
      <c r="L97" s="14" t="s">
        <v>314</v>
      </c>
      <c r="M97" s="14" t="s">
        <v>315</v>
      </c>
      <c r="N97" s="16"/>
    </row>
    <row r="98" ht="26.25" customHeight="1" spans="1:14">
      <c r="A98" s="14"/>
      <c r="B98" s="14"/>
      <c r="C98" s="14"/>
      <c r="D98" s="15"/>
      <c r="E98" s="14"/>
      <c r="F98" s="14" t="s">
        <v>330</v>
      </c>
      <c r="G98" s="14" t="s">
        <v>342</v>
      </c>
      <c r="H98" s="14" t="s">
        <v>480</v>
      </c>
      <c r="I98" s="14" t="s">
        <v>311</v>
      </c>
      <c r="J98" s="14" t="s">
        <v>344</v>
      </c>
      <c r="K98" s="14" t="s">
        <v>345</v>
      </c>
      <c r="L98" s="14" t="s">
        <v>314</v>
      </c>
      <c r="M98" s="14" t="s">
        <v>315</v>
      </c>
      <c r="N98" s="16"/>
    </row>
    <row r="99" ht="26.25" customHeight="1" spans="1:14">
      <c r="A99" s="14"/>
      <c r="B99" s="14"/>
      <c r="C99" s="14"/>
      <c r="D99" s="15"/>
      <c r="E99" s="14"/>
      <c r="F99" s="14"/>
      <c r="G99" s="14" t="s">
        <v>350</v>
      </c>
      <c r="H99" s="14" t="s">
        <v>481</v>
      </c>
      <c r="I99" s="14" t="s">
        <v>311</v>
      </c>
      <c r="J99" s="14" t="s">
        <v>312</v>
      </c>
      <c r="K99" s="14" t="s">
        <v>367</v>
      </c>
      <c r="L99" s="14" t="s">
        <v>436</v>
      </c>
      <c r="M99" s="14" t="s">
        <v>367</v>
      </c>
      <c r="N99" s="16"/>
    </row>
    <row r="100" ht="26.25" customHeight="1" spans="1:14">
      <c r="A100" s="14"/>
      <c r="B100" s="14"/>
      <c r="C100" s="14"/>
      <c r="D100" s="15"/>
      <c r="E100" s="14"/>
      <c r="F100" s="14"/>
      <c r="G100" s="14"/>
      <c r="H100" s="14" t="s">
        <v>482</v>
      </c>
      <c r="I100" s="14" t="s">
        <v>311</v>
      </c>
      <c r="J100" s="14" t="s">
        <v>312</v>
      </c>
      <c r="K100" s="14" t="s">
        <v>483</v>
      </c>
      <c r="L100" s="14" t="s">
        <v>353</v>
      </c>
      <c r="M100" s="14" t="s">
        <v>367</v>
      </c>
      <c r="N100" s="16"/>
    </row>
    <row r="101" ht="26.25" customHeight="1" spans="1:14">
      <c r="A101" s="14"/>
      <c r="B101" s="14"/>
      <c r="C101" s="14"/>
      <c r="D101" s="15"/>
      <c r="E101" s="14"/>
      <c r="F101" s="14"/>
      <c r="G101" s="14"/>
      <c r="H101" s="14" t="s">
        <v>484</v>
      </c>
      <c r="I101" s="14" t="s">
        <v>311</v>
      </c>
      <c r="J101" s="14" t="s">
        <v>312</v>
      </c>
      <c r="K101" s="14" t="s">
        <v>395</v>
      </c>
      <c r="L101" s="14" t="s">
        <v>355</v>
      </c>
      <c r="M101" s="14" t="s">
        <v>367</v>
      </c>
      <c r="N101" s="16"/>
    </row>
    <row r="102" ht="26.25" customHeight="1" spans="1:14">
      <c r="A102" s="14"/>
      <c r="B102" s="14"/>
      <c r="C102" s="14"/>
      <c r="D102" s="15"/>
      <c r="E102" s="14"/>
      <c r="F102" s="14"/>
      <c r="G102" s="14"/>
      <c r="H102" s="14" t="s">
        <v>485</v>
      </c>
      <c r="I102" s="14" t="s">
        <v>311</v>
      </c>
      <c r="J102" s="14" t="s">
        <v>312</v>
      </c>
      <c r="K102" s="14" t="s">
        <v>384</v>
      </c>
      <c r="L102" s="14" t="s">
        <v>355</v>
      </c>
      <c r="M102" s="14" t="s">
        <v>384</v>
      </c>
      <c r="N102" s="16"/>
    </row>
    <row r="103" ht="26.25" customHeight="1" spans="1:14">
      <c r="A103" s="14"/>
      <c r="B103" s="14"/>
      <c r="C103" s="14"/>
      <c r="D103" s="15"/>
      <c r="E103" s="14"/>
      <c r="F103" s="14"/>
      <c r="G103" s="14"/>
      <c r="H103" s="14" t="s">
        <v>486</v>
      </c>
      <c r="I103" s="14" t="s">
        <v>311</v>
      </c>
      <c r="J103" s="14" t="s">
        <v>312</v>
      </c>
      <c r="K103" s="14" t="s">
        <v>349</v>
      </c>
      <c r="L103" s="14" t="s">
        <v>436</v>
      </c>
      <c r="M103" s="14" t="s">
        <v>384</v>
      </c>
      <c r="N103" s="16"/>
    </row>
    <row r="104" ht="26.25" customHeight="1" spans="1:14">
      <c r="A104" s="14"/>
      <c r="B104" s="14"/>
      <c r="C104" s="14"/>
      <c r="D104" s="15"/>
      <c r="E104" s="14"/>
      <c r="F104" s="14"/>
      <c r="G104" s="14"/>
      <c r="H104" s="14" t="s">
        <v>487</v>
      </c>
      <c r="I104" s="14" t="s">
        <v>311</v>
      </c>
      <c r="J104" s="14" t="s">
        <v>344</v>
      </c>
      <c r="K104" s="14" t="s">
        <v>488</v>
      </c>
      <c r="L104" s="14" t="s">
        <v>436</v>
      </c>
      <c r="M104" s="14" t="s">
        <v>384</v>
      </c>
      <c r="N104" s="16"/>
    </row>
    <row r="105" ht="26.25" customHeight="1" spans="1:14">
      <c r="A105" s="14"/>
      <c r="B105" s="14"/>
      <c r="C105" s="14"/>
      <c r="D105" s="15"/>
      <c r="E105" s="14"/>
      <c r="F105" s="14"/>
      <c r="G105" s="14" t="s">
        <v>342</v>
      </c>
      <c r="H105" s="14" t="s">
        <v>489</v>
      </c>
      <c r="I105" s="14" t="s">
        <v>311</v>
      </c>
      <c r="J105" s="14" t="s">
        <v>312</v>
      </c>
      <c r="K105" s="14" t="s">
        <v>490</v>
      </c>
      <c r="L105" s="14" t="s">
        <v>314</v>
      </c>
      <c r="M105" s="14" t="s">
        <v>315</v>
      </c>
      <c r="N105" s="16"/>
    </row>
    <row r="106" ht="26.25" customHeight="1" spans="1:14">
      <c r="A106" s="14"/>
      <c r="B106" s="14"/>
      <c r="C106" s="14"/>
      <c r="D106" s="15"/>
      <c r="E106" s="14"/>
      <c r="F106" s="14"/>
      <c r="G106" s="14"/>
      <c r="H106" s="14" t="s">
        <v>491</v>
      </c>
      <c r="I106" s="14" t="s">
        <v>311</v>
      </c>
      <c r="J106" s="14" t="s">
        <v>344</v>
      </c>
      <c r="K106" s="14" t="s">
        <v>345</v>
      </c>
      <c r="L106" s="14" t="s">
        <v>314</v>
      </c>
      <c r="M106" s="14" t="s">
        <v>315</v>
      </c>
      <c r="N106" s="16"/>
    </row>
    <row r="107" ht="26.25" customHeight="1" spans="1:14">
      <c r="A107" s="14"/>
      <c r="B107" s="14"/>
      <c r="C107" s="14"/>
      <c r="D107" s="15"/>
      <c r="E107" s="14"/>
      <c r="F107" s="14"/>
      <c r="G107" s="14" t="s">
        <v>339</v>
      </c>
      <c r="H107" s="14" t="s">
        <v>492</v>
      </c>
      <c r="I107" s="14" t="s">
        <v>320</v>
      </c>
      <c r="J107" s="14"/>
      <c r="K107" s="14" t="s">
        <v>341</v>
      </c>
      <c r="L107" s="14"/>
      <c r="M107" s="14" t="s">
        <v>315</v>
      </c>
      <c r="N107" s="16"/>
    </row>
    <row r="108" ht="26.25" customHeight="1" spans="1:14">
      <c r="A108" s="14"/>
      <c r="B108" s="14"/>
      <c r="C108" s="14"/>
      <c r="D108" s="15"/>
      <c r="E108" s="14"/>
      <c r="F108" s="14"/>
      <c r="G108" s="14"/>
      <c r="H108" s="14" t="s">
        <v>408</v>
      </c>
      <c r="I108" s="14" t="s">
        <v>311</v>
      </c>
      <c r="J108" s="14" t="s">
        <v>344</v>
      </c>
      <c r="K108" s="14" t="s">
        <v>345</v>
      </c>
      <c r="L108" s="14" t="s">
        <v>314</v>
      </c>
      <c r="M108" s="14" t="s">
        <v>315</v>
      </c>
      <c r="N108" s="16"/>
    </row>
    <row r="109" ht="26.25" customHeight="1" spans="1:14">
      <c r="A109" s="14" t="s">
        <v>493</v>
      </c>
      <c r="B109" s="14" t="s">
        <v>251</v>
      </c>
      <c r="C109" s="14" t="s">
        <v>306</v>
      </c>
      <c r="D109" s="15">
        <v>200</v>
      </c>
      <c r="E109" s="14" t="s">
        <v>494</v>
      </c>
      <c r="F109" s="14" t="s">
        <v>330</v>
      </c>
      <c r="G109" s="14" t="s">
        <v>342</v>
      </c>
      <c r="H109" s="14" t="s">
        <v>495</v>
      </c>
      <c r="I109" s="14" t="s">
        <v>320</v>
      </c>
      <c r="J109" s="14"/>
      <c r="K109" s="14" t="s">
        <v>496</v>
      </c>
      <c r="L109" s="14"/>
      <c r="M109" s="14" t="s">
        <v>497</v>
      </c>
      <c r="N109" s="16"/>
    </row>
    <row r="110" ht="26.25" customHeight="1" spans="1:14">
      <c r="A110" s="14"/>
      <c r="B110" s="14"/>
      <c r="C110" s="14"/>
      <c r="D110" s="15"/>
      <c r="E110" s="14"/>
      <c r="F110" s="14"/>
      <c r="G110" s="14" t="s">
        <v>350</v>
      </c>
      <c r="H110" s="14" t="s">
        <v>498</v>
      </c>
      <c r="I110" s="14" t="s">
        <v>311</v>
      </c>
      <c r="J110" s="14" t="s">
        <v>312</v>
      </c>
      <c r="K110" s="14" t="s">
        <v>397</v>
      </c>
      <c r="L110" s="14" t="s">
        <v>499</v>
      </c>
      <c r="M110" s="14" t="s">
        <v>497</v>
      </c>
      <c r="N110" s="16"/>
    </row>
    <row r="111" ht="26.25" customHeight="1" spans="1:14">
      <c r="A111" s="14"/>
      <c r="B111" s="14"/>
      <c r="C111" s="14"/>
      <c r="D111" s="15"/>
      <c r="E111" s="14"/>
      <c r="F111" s="14"/>
      <c r="G111" s="14"/>
      <c r="H111" s="14" t="s">
        <v>500</v>
      </c>
      <c r="I111" s="14" t="s">
        <v>311</v>
      </c>
      <c r="J111" s="14" t="s">
        <v>312</v>
      </c>
      <c r="K111" s="14" t="s">
        <v>397</v>
      </c>
      <c r="L111" s="14" t="s">
        <v>353</v>
      </c>
      <c r="M111" s="14" t="s">
        <v>497</v>
      </c>
      <c r="N111" s="16"/>
    </row>
    <row r="112" ht="26.25" customHeight="1" spans="1:14">
      <c r="A112" s="14"/>
      <c r="B112" s="14"/>
      <c r="C112" s="14"/>
      <c r="D112" s="15"/>
      <c r="E112" s="14"/>
      <c r="F112" s="14"/>
      <c r="G112" s="14" t="s">
        <v>342</v>
      </c>
      <c r="H112" s="14" t="s">
        <v>501</v>
      </c>
      <c r="I112" s="14" t="s">
        <v>320</v>
      </c>
      <c r="J112" s="14"/>
      <c r="K112" s="14" t="s">
        <v>496</v>
      </c>
      <c r="L112" s="14"/>
      <c r="M112" s="14" t="s">
        <v>497</v>
      </c>
      <c r="N112" s="16"/>
    </row>
    <row r="113" ht="26.25" customHeight="1" spans="1:14">
      <c r="A113" s="14"/>
      <c r="B113" s="14"/>
      <c r="C113" s="14"/>
      <c r="D113" s="15"/>
      <c r="E113" s="14"/>
      <c r="F113" s="14"/>
      <c r="G113" s="14" t="s">
        <v>339</v>
      </c>
      <c r="H113" s="14" t="s">
        <v>340</v>
      </c>
      <c r="I113" s="14" t="s">
        <v>320</v>
      </c>
      <c r="J113" s="14"/>
      <c r="K113" s="14" t="s">
        <v>341</v>
      </c>
      <c r="L113" s="14"/>
      <c r="M113" s="14" t="s">
        <v>315</v>
      </c>
      <c r="N113" s="16"/>
    </row>
    <row r="114" ht="26.25" customHeight="1" spans="1:14">
      <c r="A114" s="14"/>
      <c r="B114" s="14"/>
      <c r="C114" s="14"/>
      <c r="D114" s="15"/>
      <c r="E114" s="14"/>
      <c r="F114" s="14"/>
      <c r="G114" s="14"/>
      <c r="H114" s="14" t="s">
        <v>502</v>
      </c>
      <c r="I114" s="14" t="s">
        <v>311</v>
      </c>
      <c r="J114" s="14" t="s">
        <v>344</v>
      </c>
      <c r="K114" s="14" t="s">
        <v>345</v>
      </c>
      <c r="L114" s="14" t="s">
        <v>314</v>
      </c>
      <c r="M114" s="14" t="s">
        <v>315</v>
      </c>
      <c r="N114" s="16"/>
    </row>
    <row r="115" ht="26.25" customHeight="1" spans="1:14">
      <c r="A115" s="14"/>
      <c r="B115" s="14"/>
      <c r="C115" s="14"/>
      <c r="D115" s="15"/>
      <c r="E115" s="14"/>
      <c r="F115" s="14" t="s">
        <v>308</v>
      </c>
      <c r="G115" s="14" t="s">
        <v>309</v>
      </c>
      <c r="H115" s="14" t="s">
        <v>310</v>
      </c>
      <c r="I115" s="14" t="s">
        <v>320</v>
      </c>
      <c r="J115" s="14"/>
      <c r="K115" s="14" t="s">
        <v>503</v>
      </c>
      <c r="L115" s="14"/>
      <c r="M115" s="14" t="s">
        <v>422</v>
      </c>
      <c r="N115" s="16"/>
    </row>
    <row r="116" ht="26.25" customHeight="1" spans="1:14">
      <c r="A116" s="14"/>
      <c r="B116" s="14"/>
      <c r="C116" s="14"/>
      <c r="D116" s="15"/>
      <c r="E116" s="14"/>
      <c r="F116" s="14" t="s">
        <v>330</v>
      </c>
      <c r="G116" s="14" t="s">
        <v>331</v>
      </c>
      <c r="H116" s="14" t="s">
        <v>504</v>
      </c>
      <c r="I116" s="14" t="s">
        <v>311</v>
      </c>
      <c r="J116" s="14" t="s">
        <v>344</v>
      </c>
      <c r="K116" s="14" t="s">
        <v>384</v>
      </c>
      <c r="L116" s="14" t="s">
        <v>505</v>
      </c>
      <c r="M116" s="14" t="s">
        <v>506</v>
      </c>
      <c r="N116" s="16"/>
    </row>
    <row r="117" ht="26.25" customHeight="1" spans="1:14">
      <c r="A117" s="14"/>
      <c r="B117" s="14"/>
      <c r="C117" s="14"/>
      <c r="D117" s="15"/>
      <c r="E117" s="14"/>
      <c r="F117" s="14" t="s">
        <v>317</v>
      </c>
      <c r="G117" s="14" t="s">
        <v>358</v>
      </c>
      <c r="H117" s="14" t="s">
        <v>507</v>
      </c>
      <c r="I117" s="14" t="s">
        <v>320</v>
      </c>
      <c r="J117" s="14"/>
      <c r="K117" s="14" t="s">
        <v>503</v>
      </c>
      <c r="L117" s="14"/>
      <c r="M117" s="14" t="s">
        <v>395</v>
      </c>
      <c r="N117" s="16"/>
    </row>
    <row r="118" ht="26.25" customHeight="1" spans="1:14">
      <c r="A118" s="14"/>
      <c r="B118" s="14"/>
      <c r="C118" s="14"/>
      <c r="D118" s="15"/>
      <c r="E118" s="14"/>
      <c r="F118" s="14" t="s">
        <v>330</v>
      </c>
      <c r="G118" s="14" t="s">
        <v>331</v>
      </c>
      <c r="H118" s="14" t="s">
        <v>508</v>
      </c>
      <c r="I118" s="14" t="s">
        <v>311</v>
      </c>
      <c r="J118" s="14" t="s">
        <v>344</v>
      </c>
      <c r="K118" s="14" t="s">
        <v>509</v>
      </c>
      <c r="L118" s="14" t="s">
        <v>505</v>
      </c>
      <c r="M118" s="14" t="s">
        <v>506</v>
      </c>
      <c r="N118" s="16"/>
    </row>
    <row r="119" ht="26.25" customHeight="1" spans="1:14">
      <c r="A119" s="14"/>
      <c r="B119" s="14"/>
      <c r="C119" s="14"/>
      <c r="D119" s="15"/>
      <c r="E119" s="14"/>
      <c r="F119" s="14"/>
      <c r="G119" s="14"/>
      <c r="H119" s="14" t="s">
        <v>332</v>
      </c>
      <c r="I119" s="14" t="s">
        <v>333</v>
      </c>
      <c r="J119" s="14" t="s">
        <v>334</v>
      </c>
      <c r="K119" s="14" t="s">
        <v>510</v>
      </c>
      <c r="L119" s="14" t="s">
        <v>335</v>
      </c>
      <c r="M119" s="14" t="s">
        <v>506</v>
      </c>
      <c r="N119" s="16"/>
    </row>
    <row r="120" ht="26.25" customHeight="1" spans="1:14">
      <c r="A120" s="14"/>
      <c r="B120" s="14"/>
      <c r="C120" s="14"/>
      <c r="D120" s="15"/>
      <c r="E120" s="14"/>
      <c r="F120" s="14" t="s">
        <v>317</v>
      </c>
      <c r="G120" s="14" t="s">
        <v>318</v>
      </c>
      <c r="H120" s="14" t="s">
        <v>511</v>
      </c>
      <c r="I120" s="14" t="s">
        <v>320</v>
      </c>
      <c r="J120" s="14"/>
      <c r="K120" s="14" t="s">
        <v>512</v>
      </c>
      <c r="L120" s="14"/>
      <c r="M120" s="14" t="s">
        <v>395</v>
      </c>
      <c r="N120" s="16"/>
    </row>
    <row r="121" ht="26.25" customHeight="1" spans="1:14">
      <c r="A121" s="14"/>
      <c r="B121" s="14"/>
      <c r="C121" s="14"/>
      <c r="D121" s="15"/>
      <c r="E121" s="14"/>
      <c r="F121" s="14" t="s">
        <v>330</v>
      </c>
      <c r="G121" s="14" t="s">
        <v>331</v>
      </c>
      <c r="H121" s="14" t="s">
        <v>513</v>
      </c>
      <c r="I121" s="14" t="s">
        <v>311</v>
      </c>
      <c r="J121" s="14" t="s">
        <v>344</v>
      </c>
      <c r="K121" s="14" t="s">
        <v>514</v>
      </c>
      <c r="L121" s="14" t="s">
        <v>505</v>
      </c>
      <c r="M121" s="14" t="s">
        <v>506</v>
      </c>
      <c r="N121" s="16"/>
    </row>
    <row r="122" ht="26.25" customHeight="1" spans="1:14">
      <c r="A122" s="14" t="s">
        <v>271</v>
      </c>
      <c r="B122" s="14" t="s">
        <v>251</v>
      </c>
      <c r="C122" s="14" t="s">
        <v>306</v>
      </c>
      <c r="D122" s="15">
        <v>31</v>
      </c>
      <c r="E122" s="14" t="s">
        <v>515</v>
      </c>
      <c r="F122" s="14" t="s">
        <v>317</v>
      </c>
      <c r="G122" s="14" t="s">
        <v>516</v>
      </c>
      <c r="H122" s="14" t="s">
        <v>517</v>
      </c>
      <c r="I122" s="14" t="s">
        <v>320</v>
      </c>
      <c r="J122" s="14"/>
      <c r="K122" s="14" t="s">
        <v>419</v>
      </c>
      <c r="L122" s="14"/>
      <c r="M122" s="14" t="s">
        <v>384</v>
      </c>
      <c r="N122" s="16"/>
    </row>
    <row r="123" ht="26.25" customHeight="1" spans="1:14">
      <c r="A123" s="14"/>
      <c r="B123" s="14"/>
      <c r="C123" s="14"/>
      <c r="D123" s="15"/>
      <c r="E123" s="14"/>
      <c r="F123" s="14"/>
      <c r="G123" s="14"/>
      <c r="H123" s="14" t="s">
        <v>518</v>
      </c>
      <c r="I123" s="14" t="s">
        <v>311</v>
      </c>
      <c r="J123" s="14" t="s">
        <v>312</v>
      </c>
      <c r="K123" s="14" t="s">
        <v>444</v>
      </c>
      <c r="L123" s="14" t="s">
        <v>314</v>
      </c>
      <c r="M123" s="14" t="s">
        <v>384</v>
      </c>
      <c r="N123" s="16"/>
    </row>
    <row r="124" ht="26.25" customHeight="1" spans="1:14">
      <c r="A124" s="14"/>
      <c r="B124" s="14"/>
      <c r="C124" s="14"/>
      <c r="D124" s="15"/>
      <c r="E124" s="14"/>
      <c r="F124" s="14"/>
      <c r="G124" s="14" t="s">
        <v>519</v>
      </c>
      <c r="H124" s="14" t="s">
        <v>520</v>
      </c>
      <c r="I124" s="14" t="s">
        <v>320</v>
      </c>
      <c r="J124" s="14"/>
      <c r="K124" s="14" t="s">
        <v>521</v>
      </c>
      <c r="L124" s="14"/>
      <c r="M124" s="14" t="s">
        <v>497</v>
      </c>
      <c r="N124" s="16"/>
    </row>
    <row r="125" ht="26.25" customHeight="1" spans="1:14">
      <c r="A125" s="14"/>
      <c r="B125" s="14"/>
      <c r="C125" s="14"/>
      <c r="D125" s="15"/>
      <c r="E125" s="14"/>
      <c r="F125" s="14"/>
      <c r="G125" s="14"/>
      <c r="H125" s="14" t="s">
        <v>464</v>
      </c>
      <c r="I125" s="14" t="s">
        <v>320</v>
      </c>
      <c r="J125" s="14"/>
      <c r="K125" s="14" t="s">
        <v>360</v>
      </c>
      <c r="L125" s="14"/>
      <c r="M125" s="14" t="s">
        <v>497</v>
      </c>
      <c r="N125" s="16"/>
    </row>
    <row r="126" ht="26.25" customHeight="1" spans="1:14">
      <c r="A126" s="14"/>
      <c r="B126" s="14"/>
      <c r="C126" s="14"/>
      <c r="D126" s="15"/>
      <c r="E126" s="14"/>
      <c r="F126" s="14" t="s">
        <v>308</v>
      </c>
      <c r="G126" s="14" t="s">
        <v>522</v>
      </c>
      <c r="H126" s="14" t="s">
        <v>523</v>
      </c>
      <c r="I126" s="14" t="s">
        <v>311</v>
      </c>
      <c r="J126" s="14" t="s">
        <v>312</v>
      </c>
      <c r="K126" s="14" t="s">
        <v>313</v>
      </c>
      <c r="L126" s="14" t="s">
        <v>314</v>
      </c>
      <c r="M126" s="14" t="s">
        <v>315</v>
      </c>
      <c r="N126" s="16"/>
    </row>
    <row r="127" ht="26.25" customHeight="1" spans="1:14">
      <c r="A127" s="14"/>
      <c r="B127" s="14"/>
      <c r="C127" s="14"/>
      <c r="D127" s="15"/>
      <c r="E127" s="14"/>
      <c r="F127" s="14"/>
      <c r="G127" s="14"/>
      <c r="H127" s="14" t="s">
        <v>524</v>
      </c>
      <c r="I127" s="14" t="s">
        <v>311</v>
      </c>
      <c r="J127" s="14" t="s">
        <v>312</v>
      </c>
      <c r="K127" s="14" t="s">
        <v>313</v>
      </c>
      <c r="L127" s="14" t="s">
        <v>314</v>
      </c>
      <c r="M127" s="14" t="s">
        <v>315</v>
      </c>
      <c r="N127" s="16"/>
    </row>
    <row r="128" ht="26.25" customHeight="1" spans="1:14">
      <c r="A128" s="14"/>
      <c r="B128" s="14"/>
      <c r="C128" s="14"/>
      <c r="D128" s="15"/>
      <c r="E128" s="14"/>
      <c r="F128" s="14" t="s">
        <v>317</v>
      </c>
      <c r="G128" s="14" t="s">
        <v>516</v>
      </c>
      <c r="H128" s="14" t="s">
        <v>525</v>
      </c>
      <c r="I128" s="14" t="s">
        <v>333</v>
      </c>
      <c r="J128" s="14" t="s">
        <v>334</v>
      </c>
      <c r="K128" s="14" t="s">
        <v>395</v>
      </c>
      <c r="L128" s="14" t="s">
        <v>314</v>
      </c>
      <c r="M128" s="14" t="s">
        <v>384</v>
      </c>
      <c r="N128" s="16"/>
    </row>
    <row r="129" ht="26.25" customHeight="1" spans="1:14">
      <c r="A129" s="14"/>
      <c r="B129" s="14"/>
      <c r="C129" s="14"/>
      <c r="D129" s="15"/>
      <c r="E129" s="14"/>
      <c r="F129" s="14"/>
      <c r="G129" s="14"/>
      <c r="H129" s="14" t="s">
        <v>526</v>
      </c>
      <c r="I129" s="14" t="s">
        <v>311</v>
      </c>
      <c r="J129" s="14" t="s">
        <v>312</v>
      </c>
      <c r="K129" s="14" t="s">
        <v>313</v>
      </c>
      <c r="L129" s="14" t="s">
        <v>314</v>
      </c>
      <c r="M129" s="14" t="s">
        <v>384</v>
      </c>
      <c r="N129" s="16"/>
    </row>
    <row r="130" ht="26.25" customHeight="1" spans="1:14">
      <c r="A130" s="14"/>
      <c r="B130" s="14"/>
      <c r="C130" s="14"/>
      <c r="D130" s="15"/>
      <c r="E130" s="14"/>
      <c r="F130" s="14"/>
      <c r="G130" s="14"/>
      <c r="H130" s="14" t="s">
        <v>527</v>
      </c>
      <c r="I130" s="14" t="s">
        <v>320</v>
      </c>
      <c r="J130" s="14"/>
      <c r="K130" s="14" t="s">
        <v>419</v>
      </c>
      <c r="L130" s="14"/>
      <c r="M130" s="14" t="s">
        <v>384</v>
      </c>
      <c r="N130" s="16"/>
    </row>
    <row r="131" ht="26.25" customHeight="1" spans="1:14">
      <c r="A131" s="14"/>
      <c r="B131" s="14"/>
      <c r="C131" s="14"/>
      <c r="D131" s="15"/>
      <c r="E131" s="14"/>
      <c r="F131" s="14" t="s">
        <v>330</v>
      </c>
      <c r="G131" s="14" t="s">
        <v>331</v>
      </c>
      <c r="H131" s="14" t="s">
        <v>528</v>
      </c>
      <c r="I131" s="14" t="s">
        <v>311</v>
      </c>
      <c r="J131" s="14" t="s">
        <v>312</v>
      </c>
      <c r="K131" s="14" t="s">
        <v>529</v>
      </c>
      <c r="L131" s="14" t="s">
        <v>400</v>
      </c>
      <c r="M131" s="14" t="s">
        <v>367</v>
      </c>
      <c r="N131" s="16"/>
    </row>
    <row r="132" ht="26.25" customHeight="1" spans="1:14">
      <c r="A132" s="14"/>
      <c r="B132" s="14"/>
      <c r="C132" s="14"/>
      <c r="D132" s="15"/>
      <c r="E132" s="14"/>
      <c r="F132" s="14"/>
      <c r="G132" s="14"/>
      <c r="H132" s="14" t="s">
        <v>530</v>
      </c>
      <c r="I132" s="14" t="s">
        <v>333</v>
      </c>
      <c r="J132" s="14" t="s">
        <v>334</v>
      </c>
      <c r="K132" s="14" t="s">
        <v>531</v>
      </c>
      <c r="L132" s="14" t="s">
        <v>532</v>
      </c>
      <c r="M132" s="14" t="s">
        <v>367</v>
      </c>
      <c r="N132" s="16"/>
    </row>
    <row r="133" ht="26.25" customHeight="1" spans="1:14">
      <c r="A133" s="14"/>
      <c r="B133" s="14"/>
      <c r="C133" s="14"/>
      <c r="D133" s="15"/>
      <c r="E133" s="14"/>
      <c r="F133" s="14"/>
      <c r="G133" s="14"/>
      <c r="H133" s="14" t="s">
        <v>533</v>
      </c>
      <c r="I133" s="14" t="s">
        <v>333</v>
      </c>
      <c r="J133" s="14" t="s">
        <v>334</v>
      </c>
      <c r="K133" s="14" t="s">
        <v>413</v>
      </c>
      <c r="L133" s="14" t="s">
        <v>532</v>
      </c>
      <c r="M133" s="14" t="s">
        <v>367</v>
      </c>
      <c r="N133" s="16"/>
    </row>
    <row r="134" ht="26.25" customHeight="1" spans="1:14">
      <c r="A134" s="14"/>
      <c r="B134" s="14"/>
      <c r="C134" s="14"/>
      <c r="D134" s="15"/>
      <c r="E134" s="14"/>
      <c r="F134" s="14"/>
      <c r="G134" s="14"/>
      <c r="H134" s="14" t="s">
        <v>534</v>
      </c>
      <c r="I134" s="14" t="s">
        <v>333</v>
      </c>
      <c r="J134" s="14" t="s">
        <v>334</v>
      </c>
      <c r="K134" s="14" t="s">
        <v>535</v>
      </c>
      <c r="L134" s="14" t="s">
        <v>400</v>
      </c>
      <c r="M134" s="14" t="s">
        <v>367</v>
      </c>
      <c r="N134" s="16"/>
    </row>
    <row r="135" ht="26.25" customHeight="1" spans="1:14">
      <c r="A135" s="14"/>
      <c r="B135" s="14"/>
      <c r="C135" s="14"/>
      <c r="D135" s="15"/>
      <c r="E135" s="14"/>
      <c r="F135" s="14"/>
      <c r="G135" s="14"/>
      <c r="H135" s="14" t="s">
        <v>536</v>
      </c>
      <c r="I135" s="14" t="s">
        <v>311</v>
      </c>
      <c r="J135" s="14" t="s">
        <v>312</v>
      </c>
      <c r="K135" s="14" t="s">
        <v>345</v>
      </c>
      <c r="L135" s="14" t="s">
        <v>532</v>
      </c>
      <c r="M135" s="14" t="s">
        <v>367</v>
      </c>
      <c r="N135" s="16"/>
    </row>
    <row r="136" ht="26.25" customHeight="1" spans="1:14">
      <c r="A136" s="14"/>
      <c r="B136" s="14"/>
      <c r="C136" s="14"/>
      <c r="D136" s="15"/>
      <c r="E136" s="14"/>
      <c r="F136" s="14"/>
      <c r="G136" s="14" t="s">
        <v>339</v>
      </c>
      <c r="H136" s="14" t="s">
        <v>537</v>
      </c>
      <c r="I136" s="14" t="s">
        <v>333</v>
      </c>
      <c r="J136" s="14" t="s">
        <v>334</v>
      </c>
      <c r="K136" s="14" t="s">
        <v>349</v>
      </c>
      <c r="L136" s="14" t="s">
        <v>387</v>
      </c>
      <c r="M136" s="14" t="s">
        <v>365</v>
      </c>
      <c r="N136" s="16"/>
    </row>
    <row r="137" ht="26.25" customHeight="1" spans="1:14">
      <c r="A137" s="14"/>
      <c r="B137" s="14"/>
      <c r="C137" s="14"/>
      <c r="D137" s="15"/>
      <c r="E137" s="14"/>
      <c r="F137" s="14"/>
      <c r="G137" s="14"/>
      <c r="H137" s="14" t="s">
        <v>538</v>
      </c>
      <c r="I137" s="14" t="s">
        <v>311</v>
      </c>
      <c r="J137" s="14" t="s">
        <v>344</v>
      </c>
      <c r="K137" s="14" t="s">
        <v>345</v>
      </c>
      <c r="L137" s="14" t="s">
        <v>314</v>
      </c>
      <c r="M137" s="14" t="s">
        <v>384</v>
      </c>
      <c r="N137" s="16"/>
    </row>
    <row r="138" ht="26.25" customHeight="1" spans="1:14">
      <c r="A138" s="14"/>
      <c r="B138" s="14"/>
      <c r="C138" s="14"/>
      <c r="D138" s="15"/>
      <c r="E138" s="14"/>
      <c r="F138" s="14"/>
      <c r="G138" s="14"/>
      <c r="H138" s="14" t="s">
        <v>539</v>
      </c>
      <c r="I138" s="14" t="s">
        <v>320</v>
      </c>
      <c r="J138" s="14"/>
      <c r="K138" s="14" t="s">
        <v>540</v>
      </c>
      <c r="L138" s="14"/>
      <c r="M138" s="14" t="s">
        <v>384</v>
      </c>
      <c r="N138" s="16"/>
    </row>
    <row r="139" ht="26.25" customHeight="1" spans="1:14">
      <c r="A139" s="14"/>
      <c r="B139" s="14"/>
      <c r="C139" s="14"/>
      <c r="D139" s="15"/>
      <c r="E139" s="14"/>
      <c r="F139" s="14"/>
      <c r="G139" s="14" t="s">
        <v>342</v>
      </c>
      <c r="H139" s="14" t="s">
        <v>541</v>
      </c>
      <c r="I139" s="14" t="s">
        <v>311</v>
      </c>
      <c r="J139" s="14" t="s">
        <v>344</v>
      </c>
      <c r="K139" s="14" t="s">
        <v>345</v>
      </c>
      <c r="L139" s="14" t="s">
        <v>314</v>
      </c>
      <c r="M139" s="14" t="s">
        <v>367</v>
      </c>
      <c r="N139" s="16"/>
    </row>
    <row r="140" ht="26.25" customHeight="1" spans="1:14">
      <c r="A140" s="14"/>
      <c r="B140" s="14"/>
      <c r="C140" s="14"/>
      <c r="D140" s="15"/>
      <c r="E140" s="14"/>
      <c r="F140" s="14"/>
      <c r="G140" s="14"/>
      <c r="H140" s="14" t="s">
        <v>542</v>
      </c>
      <c r="I140" s="14" t="s">
        <v>311</v>
      </c>
      <c r="J140" s="14" t="s">
        <v>312</v>
      </c>
      <c r="K140" s="14" t="s">
        <v>313</v>
      </c>
      <c r="L140" s="14" t="s">
        <v>314</v>
      </c>
      <c r="M140" s="14" t="s">
        <v>367</v>
      </c>
      <c r="N140" s="16"/>
    </row>
    <row r="141" ht="26.25" customHeight="1" spans="1:14">
      <c r="A141" s="14"/>
      <c r="B141" s="14"/>
      <c r="C141" s="14"/>
      <c r="D141" s="15"/>
      <c r="E141" s="14"/>
      <c r="F141" s="14"/>
      <c r="G141" s="14"/>
      <c r="H141" s="14" t="s">
        <v>543</v>
      </c>
      <c r="I141" s="14" t="s">
        <v>311</v>
      </c>
      <c r="J141" s="14" t="s">
        <v>312</v>
      </c>
      <c r="K141" s="14" t="s">
        <v>444</v>
      </c>
      <c r="L141" s="14" t="s">
        <v>314</v>
      </c>
      <c r="M141" s="14" t="s">
        <v>367</v>
      </c>
      <c r="N141" s="16"/>
    </row>
    <row r="142" ht="26.25" customHeight="1" spans="1:14">
      <c r="A142" s="14"/>
      <c r="B142" s="14"/>
      <c r="C142" s="14"/>
      <c r="D142" s="15"/>
      <c r="E142" s="14"/>
      <c r="F142" s="14"/>
      <c r="G142" s="14"/>
      <c r="H142" s="14" t="s">
        <v>544</v>
      </c>
      <c r="I142" s="14" t="s">
        <v>311</v>
      </c>
      <c r="J142" s="14" t="s">
        <v>312</v>
      </c>
      <c r="K142" s="14" t="s">
        <v>313</v>
      </c>
      <c r="L142" s="14" t="s">
        <v>314</v>
      </c>
      <c r="M142" s="14" t="s">
        <v>367</v>
      </c>
      <c r="N142" s="16"/>
    </row>
    <row r="143" ht="26.25" customHeight="1" spans="1:14">
      <c r="A143" s="14"/>
      <c r="B143" s="14"/>
      <c r="C143" s="14"/>
      <c r="D143" s="15"/>
      <c r="E143" s="14"/>
      <c r="F143" s="14"/>
      <c r="G143" s="14"/>
      <c r="H143" s="14" t="s">
        <v>545</v>
      </c>
      <c r="I143" s="14" t="s">
        <v>311</v>
      </c>
      <c r="J143" s="14" t="s">
        <v>312</v>
      </c>
      <c r="K143" s="14" t="s">
        <v>444</v>
      </c>
      <c r="L143" s="14" t="s">
        <v>314</v>
      </c>
      <c r="M143" s="14" t="s">
        <v>367</v>
      </c>
      <c r="N143" s="16"/>
    </row>
    <row r="144" ht="26.25" customHeight="1" spans="1:14">
      <c r="A144" s="14"/>
      <c r="B144" s="14"/>
      <c r="C144" s="14"/>
      <c r="D144" s="15"/>
      <c r="E144" s="14"/>
      <c r="F144" s="14"/>
      <c r="G144" s="14"/>
      <c r="H144" s="14" t="s">
        <v>546</v>
      </c>
      <c r="I144" s="14" t="s">
        <v>311</v>
      </c>
      <c r="J144" s="14" t="s">
        <v>344</v>
      </c>
      <c r="K144" s="14" t="s">
        <v>345</v>
      </c>
      <c r="L144" s="14" t="s">
        <v>314</v>
      </c>
      <c r="M144" s="14" t="s">
        <v>367</v>
      </c>
      <c r="N144" s="16"/>
    </row>
    <row r="145" ht="26.25" customHeight="1" spans="1:14">
      <c r="A145" s="14"/>
      <c r="B145" s="14"/>
      <c r="C145" s="14"/>
      <c r="D145" s="15"/>
      <c r="E145" s="14"/>
      <c r="F145" s="14"/>
      <c r="G145" s="14"/>
      <c r="H145" s="14" t="s">
        <v>547</v>
      </c>
      <c r="I145" s="14" t="s">
        <v>311</v>
      </c>
      <c r="J145" s="14" t="s">
        <v>344</v>
      </c>
      <c r="K145" s="14" t="s">
        <v>345</v>
      </c>
      <c r="L145" s="14" t="s">
        <v>314</v>
      </c>
      <c r="M145" s="14" t="s">
        <v>384</v>
      </c>
      <c r="N145" s="16"/>
    </row>
    <row r="146" ht="26.25" customHeight="1" spans="1:14">
      <c r="A146" s="14"/>
      <c r="B146" s="14"/>
      <c r="C146" s="14"/>
      <c r="D146" s="15"/>
      <c r="E146" s="14"/>
      <c r="F146" s="14"/>
      <c r="G146" s="14" t="s">
        <v>350</v>
      </c>
      <c r="H146" s="14" t="s">
        <v>548</v>
      </c>
      <c r="I146" s="14" t="s">
        <v>311</v>
      </c>
      <c r="J146" s="14" t="s">
        <v>312</v>
      </c>
      <c r="K146" s="14" t="s">
        <v>367</v>
      </c>
      <c r="L146" s="14" t="s">
        <v>355</v>
      </c>
      <c r="M146" s="14" t="s">
        <v>367</v>
      </c>
      <c r="N146" s="16"/>
    </row>
    <row r="147" ht="26.25" customHeight="1" spans="1:14">
      <c r="A147" s="14"/>
      <c r="B147" s="14"/>
      <c r="C147" s="14"/>
      <c r="D147" s="15"/>
      <c r="E147" s="14"/>
      <c r="F147" s="14"/>
      <c r="G147" s="14"/>
      <c r="H147" s="14" t="s">
        <v>549</v>
      </c>
      <c r="I147" s="14" t="s">
        <v>311</v>
      </c>
      <c r="J147" s="14" t="s">
        <v>312</v>
      </c>
      <c r="K147" s="14" t="s">
        <v>550</v>
      </c>
      <c r="L147" s="14" t="s">
        <v>551</v>
      </c>
      <c r="M147" s="14" t="s">
        <v>367</v>
      </c>
      <c r="N147" s="16"/>
    </row>
    <row r="148" ht="26.25" customHeight="1" spans="1:14">
      <c r="A148" s="14"/>
      <c r="B148" s="14"/>
      <c r="C148" s="14"/>
      <c r="D148" s="15"/>
      <c r="E148" s="14"/>
      <c r="F148" s="14"/>
      <c r="G148" s="14"/>
      <c r="H148" s="14" t="s">
        <v>552</v>
      </c>
      <c r="I148" s="14" t="s">
        <v>311</v>
      </c>
      <c r="J148" s="14" t="s">
        <v>344</v>
      </c>
      <c r="K148" s="14" t="s">
        <v>349</v>
      </c>
      <c r="L148" s="14" t="s">
        <v>436</v>
      </c>
      <c r="M148" s="14" t="s">
        <v>367</v>
      </c>
      <c r="N148" s="16"/>
    </row>
    <row r="149" ht="26.25" customHeight="1" spans="1:14">
      <c r="A149" s="14"/>
      <c r="B149" s="14"/>
      <c r="C149" s="14"/>
      <c r="D149" s="15"/>
      <c r="E149" s="14"/>
      <c r="F149" s="14"/>
      <c r="G149" s="14"/>
      <c r="H149" s="14" t="s">
        <v>553</v>
      </c>
      <c r="I149" s="14" t="s">
        <v>311</v>
      </c>
      <c r="J149" s="14" t="s">
        <v>312</v>
      </c>
      <c r="K149" s="14" t="s">
        <v>397</v>
      </c>
      <c r="L149" s="14" t="s">
        <v>355</v>
      </c>
      <c r="M149" s="14" t="s">
        <v>367</v>
      </c>
      <c r="N149" s="16"/>
    </row>
    <row r="150" ht="26.25" customHeight="1" spans="1:14">
      <c r="A150" s="14"/>
      <c r="B150" s="14"/>
      <c r="C150" s="14"/>
      <c r="D150" s="15"/>
      <c r="E150" s="14"/>
      <c r="F150" s="14"/>
      <c r="G150" s="14"/>
      <c r="H150" s="14" t="s">
        <v>554</v>
      </c>
      <c r="I150" s="14" t="s">
        <v>311</v>
      </c>
      <c r="J150" s="14" t="s">
        <v>344</v>
      </c>
      <c r="K150" s="14" t="s">
        <v>555</v>
      </c>
      <c r="L150" s="14" t="s">
        <v>353</v>
      </c>
      <c r="M150" s="14" t="s">
        <v>367</v>
      </c>
      <c r="N150" s="16"/>
    </row>
    <row r="151" ht="26.25" customHeight="1" spans="1:14">
      <c r="A151" s="14"/>
      <c r="B151" s="14"/>
      <c r="C151" s="14"/>
      <c r="D151" s="15"/>
      <c r="E151" s="14"/>
      <c r="F151" s="14"/>
      <c r="G151" s="14"/>
      <c r="H151" s="14" t="s">
        <v>556</v>
      </c>
      <c r="I151" s="14" t="s">
        <v>311</v>
      </c>
      <c r="J151" s="14" t="s">
        <v>312</v>
      </c>
      <c r="K151" s="14" t="s">
        <v>557</v>
      </c>
      <c r="L151" s="14" t="s">
        <v>353</v>
      </c>
      <c r="M151" s="14" t="s">
        <v>367</v>
      </c>
      <c r="N151" s="16"/>
    </row>
    <row r="152" ht="26.25" customHeight="1" spans="1:14">
      <c r="A152" s="14"/>
      <c r="B152" s="14"/>
      <c r="C152" s="14"/>
      <c r="D152" s="15"/>
      <c r="E152" s="14"/>
      <c r="F152" s="14"/>
      <c r="G152" s="14"/>
      <c r="H152" s="14" t="s">
        <v>558</v>
      </c>
      <c r="I152" s="14" t="s">
        <v>311</v>
      </c>
      <c r="J152" s="14" t="s">
        <v>312</v>
      </c>
      <c r="K152" s="14" t="s">
        <v>559</v>
      </c>
      <c r="L152" s="14" t="s">
        <v>353</v>
      </c>
      <c r="M152" s="14" t="s">
        <v>384</v>
      </c>
      <c r="N152" s="16"/>
    </row>
    <row r="153" ht="26.25" customHeight="1" spans="1:14">
      <c r="A153" s="14" t="s">
        <v>277</v>
      </c>
      <c r="B153" s="14" t="s">
        <v>251</v>
      </c>
      <c r="C153" s="14" t="s">
        <v>306</v>
      </c>
      <c r="D153" s="15">
        <v>7</v>
      </c>
      <c r="E153" s="14" t="s">
        <v>560</v>
      </c>
      <c r="F153" s="14" t="s">
        <v>317</v>
      </c>
      <c r="G153" s="14" t="s">
        <v>519</v>
      </c>
      <c r="H153" s="14" t="s">
        <v>561</v>
      </c>
      <c r="I153" s="14" t="s">
        <v>320</v>
      </c>
      <c r="J153" s="14"/>
      <c r="K153" s="14" t="s">
        <v>562</v>
      </c>
      <c r="L153" s="14"/>
      <c r="M153" s="14" t="s">
        <v>395</v>
      </c>
      <c r="N153" s="16"/>
    </row>
    <row r="154" ht="26.25" customHeight="1" spans="1:14">
      <c r="A154" s="14"/>
      <c r="B154" s="14"/>
      <c r="C154" s="14"/>
      <c r="D154" s="15"/>
      <c r="E154" s="14"/>
      <c r="F154" s="14"/>
      <c r="G154" s="14" t="s">
        <v>516</v>
      </c>
      <c r="H154" s="14" t="s">
        <v>563</v>
      </c>
      <c r="I154" s="14" t="s">
        <v>320</v>
      </c>
      <c r="J154" s="14"/>
      <c r="K154" s="14" t="s">
        <v>564</v>
      </c>
      <c r="L154" s="14"/>
      <c r="M154" s="14" t="s">
        <v>395</v>
      </c>
      <c r="N154" s="16"/>
    </row>
    <row r="155" ht="26.25" customHeight="1" spans="1:14">
      <c r="A155" s="14"/>
      <c r="B155" s="14"/>
      <c r="C155" s="14"/>
      <c r="D155" s="15"/>
      <c r="E155" s="14"/>
      <c r="F155" s="14" t="s">
        <v>330</v>
      </c>
      <c r="G155" s="14" t="s">
        <v>331</v>
      </c>
      <c r="H155" s="14" t="s">
        <v>565</v>
      </c>
      <c r="I155" s="14" t="s">
        <v>311</v>
      </c>
      <c r="J155" s="14" t="s">
        <v>312</v>
      </c>
      <c r="K155" s="14" t="s">
        <v>313</v>
      </c>
      <c r="L155" s="14" t="s">
        <v>314</v>
      </c>
      <c r="M155" s="14" t="s">
        <v>315</v>
      </c>
      <c r="N155" s="16"/>
    </row>
    <row r="156" ht="26.25" customHeight="1" spans="1:14">
      <c r="A156" s="14"/>
      <c r="B156" s="14"/>
      <c r="C156" s="14"/>
      <c r="D156" s="15"/>
      <c r="E156" s="14"/>
      <c r="F156" s="14"/>
      <c r="G156" s="14"/>
      <c r="H156" s="14" t="s">
        <v>566</v>
      </c>
      <c r="I156" s="14" t="s">
        <v>311</v>
      </c>
      <c r="J156" s="14" t="s">
        <v>312</v>
      </c>
      <c r="K156" s="14" t="s">
        <v>313</v>
      </c>
      <c r="L156" s="14" t="s">
        <v>314</v>
      </c>
      <c r="M156" s="14" t="s">
        <v>315</v>
      </c>
      <c r="N156" s="16"/>
    </row>
    <row r="157" ht="26.25" customHeight="1" spans="1:14">
      <c r="A157" s="14"/>
      <c r="B157" s="14"/>
      <c r="C157" s="14"/>
      <c r="D157" s="15"/>
      <c r="E157" s="14"/>
      <c r="F157" s="14"/>
      <c r="G157" s="14" t="s">
        <v>339</v>
      </c>
      <c r="H157" s="14" t="s">
        <v>567</v>
      </c>
      <c r="I157" s="14" t="s">
        <v>320</v>
      </c>
      <c r="J157" s="14"/>
      <c r="K157" s="14" t="s">
        <v>568</v>
      </c>
      <c r="L157" s="14"/>
      <c r="M157" s="14" t="s">
        <v>315</v>
      </c>
      <c r="N157" s="16"/>
    </row>
    <row r="158" ht="26.25" customHeight="1" spans="1:14">
      <c r="A158" s="14"/>
      <c r="B158" s="14"/>
      <c r="C158" s="14"/>
      <c r="D158" s="15"/>
      <c r="E158" s="14"/>
      <c r="F158" s="14"/>
      <c r="G158" s="14" t="s">
        <v>350</v>
      </c>
      <c r="H158" s="14" t="s">
        <v>569</v>
      </c>
      <c r="I158" s="14" t="s">
        <v>311</v>
      </c>
      <c r="J158" s="14" t="s">
        <v>312</v>
      </c>
      <c r="K158" s="14" t="s">
        <v>570</v>
      </c>
      <c r="L158" s="14" t="s">
        <v>571</v>
      </c>
      <c r="M158" s="14" t="s">
        <v>497</v>
      </c>
      <c r="N158" s="16"/>
    </row>
    <row r="159" ht="26.25" customHeight="1" spans="1:14">
      <c r="A159" s="14"/>
      <c r="B159" s="14"/>
      <c r="C159" s="14"/>
      <c r="D159" s="15"/>
      <c r="E159" s="14"/>
      <c r="F159" s="14"/>
      <c r="G159" s="14" t="s">
        <v>339</v>
      </c>
      <c r="H159" s="14" t="s">
        <v>572</v>
      </c>
      <c r="I159" s="14" t="s">
        <v>320</v>
      </c>
      <c r="J159" s="14"/>
      <c r="K159" s="14" t="s">
        <v>573</v>
      </c>
      <c r="L159" s="14"/>
      <c r="M159" s="14" t="s">
        <v>315</v>
      </c>
      <c r="N159" s="16"/>
    </row>
    <row r="160" ht="26.25" customHeight="1" spans="1:14">
      <c r="A160" s="14"/>
      <c r="B160" s="14"/>
      <c r="C160" s="14"/>
      <c r="D160" s="15"/>
      <c r="E160" s="14"/>
      <c r="F160" s="14"/>
      <c r="G160" s="14" t="s">
        <v>342</v>
      </c>
      <c r="H160" s="14" t="s">
        <v>574</v>
      </c>
      <c r="I160" s="14" t="s">
        <v>311</v>
      </c>
      <c r="J160" s="14" t="s">
        <v>312</v>
      </c>
      <c r="K160" s="14" t="s">
        <v>313</v>
      </c>
      <c r="L160" s="14" t="s">
        <v>314</v>
      </c>
      <c r="M160" s="14" t="s">
        <v>497</v>
      </c>
      <c r="N160" s="16"/>
    </row>
    <row r="161" ht="26.25" customHeight="1" spans="1:14">
      <c r="A161" s="14"/>
      <c r="B161" s="14"/>
      <c r="C161" s="14"/>
      <c r="D161" s="15"/>
      <c r="E161" s="14"/>
      <c r="F161" s="14"/>
      <c r="G161" s="14"/>
      <c r="H161" s="14" t="s">
        <v>575</v>
      </c>
      <c r="I161" s="14" t="s">
        <v>311</v>
      </c>
      <c r="J161" s="14" t="s">
        <v>312</v>
      </c>
      <c r="K161" s="14" t="s">
        <v>313</v>
      </c>
      <c r="L161" s="14" t="s">
        <v>314</v>
      </c>
      <c r="M161" s="14" t="s">
        <v>497</v>
      </c>
      <c r="N161" s="16"/>
    </row>
    <row r="162" ht="26.25" customHeight="1" spans="1:14">
      <c r="A162" s="14"/>
      <c r="B162" s="14"/>
      <c r="C162" s="14"/>
      <c r="D162" s="15"/>
      <c r="E162" s="14"/>
      <c r="F162" s="14"/>
      <c r="G162" s="14" t="s">
        <v>350</v>
      </c>
      <c r="H162" s="14" t="s">
        <v>576</v>
      </c>
      <c r="I162" s="14" t="s">
        <v>311</v>
      </c>
      <c r="J162" s="14" t="s">
        <v>344</v>
      </c>
      <c r="K162" s="14" t="s">
        <v>397</v>
      </c>
      <c r="L162" s="14" t="s">
        <v>436</v>
      </c>
      <c r="M162" s="14" t="s">
        <v>497</v>
      </c>
      <c r="N162" s="16"/>
    </row>
    <row r="163" ht="26.25" customHeight="1" spans="1:14">
      <c r="A163" s="14"/>
      <c r="B163" s="14"/>
      <c r="C163" s="14"/>
      <c r="D163" s="15"/>
      <c r="E163" s="14"/>
      <c r="F163" s="14" t="s">
        <v>308</v>
      </c>
      <c r="G163" s="14" t="s">
        <v>522</v>
      </c>
      <c r="H163" s="14" t="s">
        <v>577</v>
      </c>
      <c r="I163" s="14" t="s">
        <v>311</v>
      </c>
      <c r="J163" s="14" t="s">
        <v>312</v>
      </c>
      <c r="K163" s="14" t="s">
        <v>313</v>
      </c>
      <c r="L163" s="14" t="s">
        <v>314</v>
      </c>
      <c r="M163" s="14" t="s">
        <v>422</v>
      </c>
      <c r="N163" s="16"/>
    </row>
    <row r="164" ht="26.25" customHeight="1" spans="1:14">
      <c r="A164" s="14" t="s">
        <v>275</v>
      </c>
      <c r="B164" s="14" t="s">
        <v>251</v>
      </c>
      <c r="C164" s="14" t="s">
        <v>306</v>
      </c>
      <c r="D164" s="15">
        <v>15</v>
      </c>
      <c r="E164" s="14" t="s">
        <v>578</v>
      </c>
      <c r="F164" s="14" t="s">
        <v>330</v>
      </c>
      <c r="G164" s="14" t="s">
        <v>350</v>
      </c>
      <c r="H164" s="14" t="s">
        <v>579</v>
      </c>
      <c r="I164" s="14" t="s">
        <v>311</v>
      </c>
      <c r="J164" s="14" t="s">
        <v>312</v>
      </c>
      <c r="K164" s="14" t="s">
        <v>580</v>
      </c>
      <c r="L164" s="14" t="s">
        <v>581</v>
      </c>
      <c r="M164" s="14" t="s">
        <v>397</v>
      </c>
      <c r="N164" s="16"/>
    </row>
    <row r="165" ht="26.25" customHeight="1" spans="1:14">
      <c r="A165" s="14"/>
      <c r="B165" s="14"/>
      <c r="C165" s="14"/>
      <c r="D165" s="15"/>
      <c r="E165" s="14"/>
      <c r="F165" s="14" t="s">
        <v>308</v>
      </c>
      <c r="G165" s="14" t="s">
        <v>522</v>
      </c>
      <c r="H165" s="14" t="s">
        <v>316</v>
      </c>
      <c r="I165" s="14" t="s">
        <v>311</v>
      </c>
      <c r="J165" s="14" t="s">
        <v>312</v>
      </c>
      <c r="K165" s="14" t="s">
        <v>313</v>
      </c>
      <c r="L165" s="14" t="s">
        <v>314</v>
      </c>
      <c r="M165" s="14" t="s">
        <v>315</v>
      </c>
      <c r="N165" s="16"/>
    </row>
    <row r="166" ht="26.25" customHeight="1" spans="1:14">
      <c r="A166" s="14"/>
      <c r="B166" s="14"/>
      <c r="C166" s="14"/>
      <c r="D166" s="15"/>
      <c r="E166" s="14"/>
      <c r="F166" s="14" t="s">
        <v>317</v>
      </c>
      <c r="G166" s="14" t="s">
        <v>519</v>
      </c>
      <c r="H166" s="14" t="s">
        <v>359</v>
      </c>
      <c r="I166" s="14" t="s">
        <v>320</v>
      </c>
      <c r="J166" s="14"/>
      <c r="K166" s="14" t="s">
        <v>360</v>
      </c>
      <c r="L166" s="14"/>
      <c r="M166" s="14" t="s">
        <v>395</v>
      </c>
      <c r="N166" s="16"/>
    </row>
    <row r="167" ht="26.25" customHeight="1" spans="1:14">
      <c r="A167" s="14"/>
      <c r="B167" s="14"/>
      <c r="C167" s="14"/>
      <c r="D167" s="15"/>
      <c r="E167" s="14"/>
      <c r="F167" s="14"/>
      <c r="G167" s="14" t="s">
        <v>516</v>
      </c>
      <c r="H167" s="14" t="s">
        <v>582</v>
      </c>
      <c r="I167" s="14" t="s">
        <v>320</v>
      </c>
      <c r="J167" s="14"/>
      <c r="K167" s="14" t="s">
        <v>419</v>
      </c>
      <c r="L167" s="14"/>
      <c r="M167" s="14" t="s">
        <v>395</v>
      </c>
      <c r="N167" s="16"/>
    </row>
    <row r="168" ht="26.25" customHeight="1" spans="1:14">
      <c r="A168" s="14"/>
      <c r="B168" s="14"/>
      <c r="C168" s="14"/>
      <c r="D168" s="15"/>
      <c r="E168" s="14"/>
      <c r="F168" s="14" t="s">
        <v>330</v>
      </c>
      <c r="G168" s="14" t="s">
        <v>331</v>
      </c>
      <c r="H168" s="14" t="s">
        <v>583</v>
      </c>
      <c r="I168" s="14" t="s">
        <v>311</v>
      </c>
      <c r="J168" s="14" t="s">
        <v>312</v>
      </c>
      <c r="K168" s="14" t="s">
        <v>365</v>
      </c>
      <c r="L168" s="14" t="s">
        <v>335</v>
      </c>
      <c r="M168" s="14" t="s">
        <v>315</v>
      </c>
      <c r="N168" s="16"/>
    </row>
    <row r="169" ht="26.25" customHeight="1" spans="1:14">
      <c r="A169" s="14"/>
      <c r="B169" s="14"/>
      <c r="C169" s="14"/>
      <c r="D169" s="15"/>
      <c r="E169" s="14"/>
      <c r="F169" s="14"/>
      <c r="G169" s="14"/>
      <c r="H169" s="14" t="s">
        <v>584</v>
      </c>
      <c r="I169" s="14" t="s">
        <v>311</v>
      </c>
      <c r="J169" s="14" t="s">
        <v>344</v>
      </c>
      <c r="K169" s="14" t="s">
        <v>585</v>
      </c>
      <c r="L169" s="14" t="s">
        <v>338</v>
      </c>
      <c r="M169" s="14" t="s">
        <v>315</v>
      </c>
      <c r="N169" s="16"/>
    </row>
    <row r="170" ht="26.25" customHeight="1" spans="1:14">
      <c r="A170" s="14"/>
      <c r="B170" s="14"/>
      <c r="C170" s="14"/>
      <c r="D170" s="15"/>
      <c r="E170" s="14"/>
      <c r="F170" s="14"/>
      <c r="G170" s="14" t="s">
        <v>339</v>
      </c>
      <c r="H170" s="14" t="s">
        <v>586</v>
      </c>
      <c r="I170" s="14" t="s">
        <v>311</v>
      </c>
      <c r="J170" s="14" t="s">
        <v>344</v>
      </c>
      <c r="K170" s="14" t="s">
        <v>345</v>
      </c>
      <c r="L170" s="14" t="s">
        <v>314</v>
      </c>
      <c r="M170" s="14" t="s">
        <v>315</v>
      </c>
      <c r="N170" s="16"/>
    </row>
    <row r="171" ht="26.25" customHeight="1" spans="1:14">
      <c r="A171" s="14"/>
      <c r="B171" s="14"/>
      <c r="C171" s="14"/>
      <c r="D171" s="15"/>
      <c r="E171" s="14"/>
      <c r="F171" s="14"/>
      <c r="G171" s="14"/>
      <c r="H171" s="14" t="s">
        <v>340</v>
      </c>
      <c r="I171" s="14" t="s">
        <v>320</v>
      </c>
      <c r="J171" s="14"/>
      <c r="K171" s="14" t="s">
        <v>341</v>
      </c>
      <c r="L171" s="14"/>
      <c r="M171" s="14" t="s">
        <v>315</v>
      </c>
      <c r="N171" s="16"/>
    </row>
    <row r="172" ht="26.25" customHeight="1" spans="1:14">
      <c r="A172" s="14"/>
      <c r="B172" s="14"/>
      <c r="C172" s="14"/>
      <c r="D172" s="15"/>
      <c r="E172" s="14"/>
      <c r="F172" s="14"/>
      <c r="G172" s="14" t="s">
        <v>342</v>
      </c>
      <c r="H172" s="14" t="s">
        <v>587</v>
      </c>
      <c r="I172" s="14" t="s">
        <v>311</v>
      </c>
      <c r="J172" s="14" t="s">
        <v>312</v>
      </c>
      <c r="K172" s="14" t="s">
        <v>588</v>
      </c>
      <c r="L172" s="14" t="s">
        <v>314</v>
      </c>
      <c r="M172" s="14" t="s">
        <v>397</v>
      </c>
      <c r="N172" s="16"/>
    </row>
    <row r="173" ht="26.25" customHeight="1" spans="1:14">
      <c r="A173" s="14"/>
      <c r="B173" s="14"/>
      <c r="C173" s="14"/>
      <c r="D173" s="15"/>
      <c r="E173" s="14"/>
      <c r="F173" s="14"/>
      <c r="G173" s="14"/>
      <c r="H173" s="14" t="s">
        <v>589</v>
      </c>
      <c r="I173" s="14" t="s">
        <v>311</v>
      </c>
      <c r="J173" s="14" t="s">
        <v>312</v>
      </c>
      <c r="K173" s="14" t="s">
        <v>590</v>
      </c>
      <c r="L173" s="14" t="s">
        <v>314</v>
      </c>
      <c r="M173" s="14" t="s">
        <v>397</v>
      </c>
      <c r="N173" s="16"/>
    </row>
    <row r="174" ht="26.25" customHeight="1" spans="1:14">
      <c r="A174" s="14"/>
      <c r="B174" s="14"/>
      <c r="C174" s="14"/>
      <c r="D174" s="15"/>
      <c r="E174" s="14"/>
      <c r="F174" s="14"/>
      <c r="G174" s="14"/>
      <c r="H174" s="14" t="s">
        <v>591</v>
      </c>
      <c r="I174" s="14" t="s">
        <v>311</v>
      </c>
      <c r="J174" s="14" t="s">
        <v>312</v>
      </c>
      <c r="K174" s="14" t="s">
        <v>313</v>
      </c>
      <c r="L174" s="14" t="s">
        <v>314</v>
      </c>
      <c r="M174" s="14" t="s">
        <v>397</v>
      </c>
      <c r="N174" s="16"/>
    </row>
    <row r="175" ht="26.25" customHeight="1" spans="1:14">
      <c r="A175" s="14"/>
      <c r="B175" s="14"/>
      <c r="C175" s="14"/>
      <c r="D175" s="15"/>
      <c r="E175" s="14"/>
      <c r="F175" s="14"/>
      <c r="G175" s="14" t="s">
        <v>350</v>
      </c>
      <c r="H175" s="14" t="s">
        <v>592</v>
      </c>
      <c r="I175" s="14" t="s">
        <v>311</v>
      </c>
      <c r="J175" s="14" t="s">
        <v>344</v>
      </c>
      <c r="K175" s="14" t="s">
        <v>593</v>
      </c>
      <c r="L175" s="14" t="s">
        <v>594</v>
      </c>
      <c r="M175" s="14" t="s">
        <v>367</v>
      </c>
      <c r="N175" s="16"/>
    </row>
    <row r="176" ht="26.25" customHeight="1" spans="1:14">
      <c r="A176" s="14"/>
      <c r="B176" s="14"/>
      <c r="C176" s="14"/>
      <c r="D176" s="15"/>
      <c r="E176" s="14"/>
      <c r="F176" s="14"/>
      <c r="G176" s="14"/>
      <c r="H176" s="14" t="s">
        <v>595</v>
      </c>
      <c r="I176" s="14" t="s">
        <v>311</v>
      </c>
      <c r="J176" s="14" t="s">
        <v>344</v>
      </c>
      <c r="K176" s="14" t="s">
        <v>596</v>
      </c>
      <c r="L176" s="14" t="s">
        <v>581</v>
      </c>
      <c r="M176" s="14" t="s">
        <v>367</v>
      </c>
      <c r="N176" s="16"/>
    </row>
    <row r="177" ht="26.25" customHeight="1" spans="1:14">
      <c r="A177" s="14"/>
      <c r="B177" s="14"/>
      <c r="C177" s="14"/>
      <c r="D177" s="15"/>
      <c r="E177" s="14"/>
      <c r="F177" s="14"/>
      <c r="G177" s="14"/>
      <c r="H177" s="14" t="s">
        <v>597</v>
      </c>
      <c r="I177" s="14" t="s">
        <v>311</v>
      </c>
      <c r="J177" s="14" t="s">
        <v>312</v>
      </c>
      <c r="K177" s="14" t="s">
        <v>349</v>
      </c>
      <c r="L177" s="14" t="s">
        <v>355</v>
      </c>
      <c r="M177" s="14" t="s">
        <v>397</v>
      </c>
      <c r="N177" s="16"/>
    </row>
    <row r="178" ht="26.25" customHeight="1" spans="1:14">
      <c r="A178" s="14"/>
      <c r="B178" s="14"/>
      <c r="C178" s="14"/>
      <c r="D178" s="15"/>
      <c r="E178" s="14"/>
      <c r="F178" s="14"/>
      <c r="G178" s="14"/>
      <c r="H178" s="14" t="s">
        <v>598</v>
      </c>
      <c r="I178" s="14" t="s">
        <v>311</v>
      </c>
      <c r="J178" s="14" t="s">
        <v>312</v>
      </c>
      <c r="K178" s="14" t="s">
        <v>397</v>
      </c>
      <c r="L178" s="14" t="s">
        <v>355</v>
      </c>
      <c r="M178" s="14" t="s">
        <v>397</v>
      </c>
      <c r="N178" s="16"/>
    </row>
    <row r="179" ht="26.25" customHeight="1" spans="1:14">
      <c r="A179" s="14"/>
      <c r="B179" s="14"/>
      <c r="C179" s="14"/>
      <c r="D179" s="15"/>
      <c r="E179" s="14"/>
      <c r="F179" s="14"/>
      <c r="G179" s="14"/>
      <c r="H179" s="14" t="s">
        <v>599</v>
      </c>
      <c r="I179" s="14" t="s">
        <v>311</v>
      </c>
      <c r="J179" s="14" t="s">
        <v>312</v>
      </c>
      <c r="K179" s="14" t="s">
        <v>397</v>
      </c>
      <c r="L179" s="14" t="s">
        <v>600</v>
      </c>
      <c r="M179" s="14" t="s">
        <v>397</v>
      </c>
      <c r="N179" s="16"/>
    </row>
    <row r="180" ht="26.25" customHeight="1" spans="1:14">
      <c r="A180" s="14"/>
      <c r="B180" s="14"/>
      <c r="C180" s="14"/>
      <c r="D180" s="15"/>
      <c r="E180" s="14"/>
      <c r="F180" s="14"/>
      <c r="G180" s="14"/>
      <c r="H180" s="14" t="s">
        <v>601</v>
      </c>
      <c r="I180" s="14" t="s">
        <v>311</v>
      </c>
      <c r="J180" s="14" t="s">
        <v>312</v>
      </c>
      <c r="K180" s="14" t="s">
        <v>365</v>
      </c>
      <c r="L180" s="14" t="s">
        <v>600</v>
      </c>
      <c r="M180" s="14" t="s">
        <v>397</v>
      </c>
      <c r="N180" s="16"/>
    </row>
    <row r="181" ht="26.25" customHeight="1" spans="1:14">
      <c r="A181" s="14"/>
      <c r="B181" s="14"/>
      <c r="C181" s="14"/>
      <c r="D181" s="15"/>
      <c r="E181" s="14"/>
      <c r="F181" s="14"/>
      <c r="G181" s="14"/>
      <c r="H181" s="14" t="s">
        <v>602</v>
      </c>
      <c r="I181" s="14" t="s">
        <v>311</v>
      </c>
      <c r="J181" s="14" t="s">
        <v>312</v>
      </c>
      <c r="K181" s="14" t="s">
        <v>365</v>
      </c>
      <c r="L181" s="14" t="s">
        <v>600</v>
      </c>
      <c r="M181" s="14" t="s">
        <v>397</v>
      </c>
      <c r="N181" s="16"/>
    </row>
    <row r="182" ht="26.25" customHeight="1" spans="1:14">
      <c r="A182" s="14"/>
      <c r="B182" s="14"/>
      <c r="C182" s="14"/>
      <c r="D182" s="15"/>
      <c r="E182" s="14"/>
      <c r="F182" s="14"/>
      <c r="G182" s="14"/>
      <c r="H182" s="14" t="s">
        <v>603</v>
      </c>
      <c r="I182" s="14" t="s">
        <v>311</v>
      </c>
      <c r="J182" s="14" t="s">
        <v>312</v>
      </c>
      <c r="K182" s="14" t="s">
        <v>365</v>
      </c>
      <c r="L182" s="14" t="s">
        <v>600</v>
      </c>
      <c r="M182" s="14" t="s">
        <v>397</v>
      </c>
      <c r="N182" s="16"/>
    </row>
    <row r="183" ht="26.25" customHeight="1" spans="1:14">
      <c r="A183" s="14"/>
      <c r="B183" s="14"/>
      <c r="C183" s="14"/>
      <c r="D183" s="15"/>
      <c r="E183" s="14"/>
      <c r="F183" s="14"/>
      <c r="G183" s="14"/>
      <c r="H183" s="14" t="s">
        <v>604</v>
      </c>
      <c r="I183" s="14" t="s">
        <v>311</v>
      </c>
      <c r="J183" s="14" t="s">
        <v>312</v>
      </c>
      <c r="K183" s="14" t="s">
        <v>593</v>
      </c>
      <c r="L183" s="14" t="s">
        <v>600</v>
      </c>
      <c r="M183" s="14" t="s">
        <v>397</v>
      </c>
      <c r="N183" s="16"/>
    </row>
    <row r="184" ht="26.25" customHeight="1" spans="1:14">
      <c r="A184" s="14"/>
      <c r="B184" s="14"/>
      <c r="C184" s="14"/>
      <c r="D184" s="15"/>
      <c r="E184" s="14"/>
      <c r="F184" s="14"/>
      <c r="G184" s="14"/>
      <c r="H184" s="14" t="s">
        <v>605</v>
      </c>
      <c r="I184" s="14" t="s">
        <v>311</v>
      </c>
      <c r="J184" s="14" t="s">
        <v>312</v>
      </c>
      <c r="K184" s="14" t="s">
        <v>397</v>
      </c>
      <c r="L184" s="14" t="s">
        <v>600</v>
      </c>
      <c r="M184" s="14" t="s">
        <v>397</v>
      </c>
      <c r="N184" s="16"/>
    </row>
    <row r="185" ht="26.25" customHeight="1" spans="1:14">
      <c r="A185" s="14"/>
      <c r="B185" s="14"/>
      <c r="C185" s="14"/>
      <c r="D185" s="15"/>
      <c r="E185" s="14"/>
      <c r="F185" s="14"/>
      <c r="G185" s="14"/>
      <c r="H185" s="14" t="s">
        <v>606</v>
      </c>
      <c r="I185" s="14" t="s">
        <v>311</v>
      </c>
      <c r="J185" s="14" t="s">
        <v>312</v>
      </c>
      <c r="K185" s="14" t="s">
        <v>397</v>
      </c>
      <c r="L185" s="14" t="s">
        <v>600</v>
      </c>
      <c r="M185" s="14" t="s">
        <v>397</v>
      </c>
      <c r="N185" s="16"/>
    </row>
    <row r="186" ht="26.25" customHeight="1" spans="1:14">
      <c r="A186" s="14"/>
      <c r="B186" s="14"/>
      <c r="C186" s="14"/>
      <c r="D186" s="15"/>
      <c r="E186" s="14"/>
      <c r="F186" s="14" t="s">
        <v>308</v>
      </c>
      <c r="G186" s="14" t="s">
        <v>522</v>
      </c>
      <c r="H186" s="14" t="s">
        <v>607</v>
      </c>
      <c r="I186" s="14" t="s">
        <v>311</v>
      </c>
      <c r="J186" s="14" t="s">
        <v>312</v>
      </c>
      <c r="K186" s="14" t="s">
        <v>313</v>
      </c>
      <c r="L186" s="14" t="s">
        <v>314</v>
      </c>
      <c r="M186" s="14" t="s">
        <v>315</v>
      </c>
      <c r="N186" s="16"/>
    </row>
    <row r="187" ht="26.25" customHeight="1" spans="1:14">
      <c r="A187" s="14"/>
      <c r="B187" s="14"/>
      <c r="C187" s="14"/>
      <c r="D187" s="15"/>
      <c r="E187" s="14"/>
      <c r="F187" s="14" t="s">
        <v>330</v>
      </c>
      <c r="G187" s="14" t="s">
        <v>350</v>
      </c>
      <c r="H187" s="14" t="s">
        <v>608</v>
      </c>
      <c r="I187" s="14" t="s">
        <v>311</v>
      </c>
      <c r="J187" s="14" t="s">
        <v>312</v>
      </c>
      <c r="K187" s="14" t="s">
        <v>509</v>
      </c>
      <c r="L187" s="14" t="s">
        <v>581</v>
      </c>
      <c r="M187" s="14" t="s">
        <v>397</v>
      </c>
      <c r="N187" s="16"/>
    </row>
    <row r="188" ht="26.25" customHeight="1" spans="1:14">
      <c r="A188" s="14"/>
      <c r="B188" s="14"/>
      <c r="C188" s="14"/>
      <c r="D188" s="15"/>
      <c r="E188" s="14"/>
      <c r="F188" s="14"/>
      <c r="G188" s="14" t="s">
        <v>342</v>
      </c>
      <c r="H188" s="14" t="s">
        <v>609</v>
      </c>
      <c r="I188" s="14" t="s">
        <v>311</v>
      </c>
      <c r="J188" s="14" t="s">
        <v>312</v>
      </c>
      <c r="K188" s="14" t="s">
        <v>444</v>
      </c>
      <c r="L188" s="14" t="s">
        <v>314</v>
      </c>
      <c r="M188" s="14" t="s">
        <v>367</v>
      </c>
      <c r="N188" s="16"/>
    </row>
    <row r="189" ht="26.25" customHeight="1" spans="1:14">
      <c r="A189" s="14"/>
      <c r="B189" s="14"/>
      <c r="C189" s="14"/>
      <c r="D189" s="15"/>
      <c r="E189" s="14"/>
      <c r="F189" s="14"/>
      <c r="G189" s="14"/>
      <c r="H189" s="14" t="s">
        <v>610</v>
      </c>
      <c r="I189" s="14" t="s">
        <v>311</v>
      </c>
      <c r="J189" s="14" t="s">
        <v>312</v>
      </c>
      <c r="K189" s="14" t="s">
        <v>611</v>
      </c>
      <c r="L189" s="14" t="s">
        <v>314</v>
      </c>
      <c r="M189" s="14" t="s">
        <v>397</v>
      </c>
      <c r="N189" s="16"/>
    </row>
    <row r="190" ht="26.25" customHeight="1" spans="1:14">
      <c r="A190" s="14"/>
      <c r="B190" s="14"/>
      <c r="C190" s="14"/>
      <c r="D190" s="15"/>
      <c r="E190" s="14"/>
      <c r="F190" s="14"/>
      <c r="G190" s="14"/>
      <c r="H190" s="14" t="s">
        <v>612</v>
      </c>
      <c r="I190" s="14" t="s">
        <v>311</v>
      </c>
      <c r="J190" s="14" t="s">
        <v>312</v>
      </c>
      <c r="K190" s="14" t="s">
        <v>313</v>
      </c>
      <c r="L190" s="14" t="s">
        <v>314</v>
      </c>
      <c r="M190" s="14" t="s">
        <v>397</v>
      </c>
      <c r="N190" s="16"/>
    </row>
    <row r="191" ht="26.25" customHeight="1" spans="1:14">
      <c r="A191" s="14"/>
      <c r="B191" s="14"/>
      <c r="C191" s="14"/>
      <c r="D191" s="15"/>
      <c r="E191" s="14"/>
      <c r="F191" s="14"/>
      <c r="G191" s="14"/>
      <c r="H191" s="14" t="s">
        <v>613</v>
      </c>
      <c r="I191" s="14" t="s">
        <v>311</v>
      </c>
      <c r="J191" s="14" t="s">
        <v>312</v>
      </c>
      <c r="K191" s="14" t="s">
        <v>313</v>
      </c>
      <c r="L191" s="14" t="s">
        <v>314</v>
      </c>
      <c r="M191" s="14" t="s">
        <v>397</v>
      </c>
      <c r="N191" s="16"/>
    </row>
    <row r="192" ht="26.25" customHeight="1" spans="1:14">
      <c r="A192" s="14"/>
      <c r="B192" s="14"/>
      <c r="C192" s="14"/>
      <c r="D192" s="15"/>
      <c r="E192" s="14"/>
      <c r="F192" s="14"/>
      <c r="G192" s="14"/>
      <c r="H192" s="14" t="s">
        <v>614</v>
      </c>
      <c r="I192" s="14" t="s">
        <v>311</v>
      </c>
      <c r="J192" s="14" t="s">
        <v>312</v>
      </c>
      <c r="K192" s="14" t="s">
        <v>490</v>
      </c>
      <c r="L192" s="14" t="s">
        <v>314</v>
      </c>
      <c r="M192" s="14" t="s">
        <v>397</v>
      </c>
      <c r="N192" s="16"/>
    </row>
    <row r="193" ht="26.25" customHeight="1" spans="1:14">
      <c r="A193" s="14"/>
      <c r="B193" s="14"/>
      <c r="C193" s="14"/>
      <c r="D193" s="15"/>
      <c r="E193" s="14"/>
      <c r="F193" s="14"/>
      <c r="G193" s="14"/>
      <c r="H193" s="14" t="s">
        <v>615</v>
      </c>
      <c r="I193" s="14" t="s">
        <v>311</v>
      </c>
      <c r="J193" s="14" t="s">
        <v>312</v>
      </c>
      <c r="K193" s="14" t="s">
        <v>616</v>
      </c>
      <c r="L193" s="14" t="s">
        <v>314</v>
      </c>
      <c r="M193" s="14" t="s">
        <v>397</v>
      </c>
      <c r="N193" s="16"/>
    </row>
    <row r="194" ht="26.25" customHeight="1" spans="1:14">
      <c r="A194" s="14"/>
      <c r="B194" s="14"/>
      <c r="C194" s="14"/>
      <c r="D194" s="15"/>
      <c r="E194" s="14"/>
      <c r="F194" s="14"/>
      <c r="G194" s="14"/>
      <c r="H194" s="14" t="s">
        <v>574</v>
      </c>
      <c r="I194" s="14" t="s">
        <v>311</v>
      </c>
      <c r="J194" s="14" t="s">
        <v>312</v>
      </c>
      <c r="K194" s="14" t="s">
        <v>313</v>
      </c>
      <c r="L194" s="14" t="s">
        <v>314</v>
      </c>
      <c r="M194" s="14" t="s">
        <v>397</v>
      </c>
      <c r="N194" s="16"/>
    </row>
    <row r="195" ht="26.25" customHeight="1" spans="1:14">
      <c r="A195" s="14"/>
      <c r="B195" s="14"/>
      <c r="C195" s="14"/>
      <c r="D195" s="15"/>
      <c r="E195" s="14"/>
      <c r="F195" s="14"/>
      <c r="G195" s="14"/>
      <c r="H195" s="14" t="s">
        <v>617</v>
      </c>
      <c r="I195" s="14" t="s">
        <v>311</v>
      </c>
      <c r="J195" s="14" t="s">
        <v>312</v>
      </c>
      <c r="K195" s="14" t="s">
        <v>611</v>
      </c>
      <c r="L195" s="14" t="s">
        <v>314</v>
      </c>
      <c r="M195" s="14" t="s">
        <v>397</v>
      </c>
      <c r="N195" s="16"/>
    </row>
    <row r="196" ht="26.25" customHeight="1" spans="1:14">
      <c r="A196" s="14"/>
      <c r="B196" s="14"/>
      <c r="C196" s="14"/>
      <c r="D196" s="15"/>
      <c r="E196" s="14"/>
      <c r="F196" s="14"/>
      <c r="G196" s="14"/>
      <c r="H196" s="14" t="s">
        <v>618</v>
      </c>
      <c r="I196" s="14" t="s">
        <v>311</v>
      </c>
      <c r="J196" s="14" t="s">
        <v>312</v>
      </c>
      <c r="K196" s="14" t="s">
        <v>611</v>
      </c>
      <c r="L196" s="14" t="s">
        <v>314</v>
      </c>
      <c r="M196" s="14" t="s">
        <v>397</v>
      </c>
      <c r="N196" s="16"/>
    </row>
    <row r="197" ht="26.25" customHeight="1" spans="1:14">
      <c r="A197" s="14"/>
      <c r="B197" s="14"/>
      <c r="C197" s="14"/>
      <c r="D197" s="15"/>
      <c r="E197" s="14"/>
      <c r="F197" s="14"/>
      <c r="G197" s="14"/>
      <c r="H197" s="14" t="s">
        <v>619</v>
      </c>
      <c r="I197" s="14" t="s">
        <v>311</v>
      </c>
      <c r="J197" s="14" t="s">
        <v>312</v>
      </c>
      <c r="K197" s="14" t="s">
        <v>611</v>
      </c>
      <c r="L197" s="14" t="s">
        <v>314</v>
      </c>
      <c r="M197" s="14" t="s">
        <v>397</v>
      </c>
      <c r="N197" s="16"/>
    </row>
    <row r="198" ht="26.25" customHeight="1" spans="1:14">
      <c r="A198" s="14"/>
      <c r="B198" s="14"/>
      <c r="C198" s="14"/>
      <c r="D198" s="15"/>
      <c r="E198" s="14"/>
      <c r="F198" s="14"/>
      <c r="G198" s="14"/>
      <c r="H198" s="14" t="s">
        <v>620</v>
      </c>
      <c r="I198" s="14" t="s">
        <v>311</v>
      </c>
      <c r="J198" s="14" t="s">
        <v>312</v>
      </c>
      <c r="K198" s="14" t="s">
        <v>616</v>
      </c>
      <c r="L198" s="14" t="s">
        <v>314</v>
      </c>
      <c r="M198" s="14" t="s">
        <v>397</v>
      </c>
      <c r="N198" s="16"/>
    </row>
    <row r="199" ht="26.25" customHeight="1" spans="1:14">
      <c r="A199" s="14" t="s">
        <v>273</v>
      </c>
      <c r="B199" s="14" t="s">
        <v>251</v>
      </c>
      <c r="C199" s="14" t="s">
        <v>306</v>
      </c>
      <c r="D199" s="15">
        <v>11</v>
      </c>
      <c r="E199" s="14" t="s">
        <v>621</v>
      </c>
      <c r="F199" s="14" t="s">
        <v>308</v>
      </c>
      <c r="G199" s="14" t="s">
        <v>522</v>
      </c>
      <c r="H199" s="14" t="s">
        <v>622</v>
      </c>
      <c r="I199" s="14" t="s">
        <v>311</v>
      </c>
      <c r="J199" s="14" t="s">
        <v>312</v>
      </c>
      <c r="K199" s="14" t="s">
        <v>313</v>
      </c>
      <c r="L199" s="14" t="s">
        <v>314</v>
      </c>
      <c r="M199" s="14" t="s">
        <v>422</v>
      </c>
      <c r="N199" s="16"/>
    </row>
    <row r="200" ht="26.25" customHeight="1" spans="1:14">
      <c r="A200" s="14"/>
      <c r="B200" s="14"/>
      <c r="C200" s="14"/>
      <c r="D200" s="15"/>
      <c r="E200" s="14"/>
      <c r="F200" s="14" t="s">
        <v>317</v>
      </c>
      <c r="G200" s="14" t="s">
        <v>519</v>
      </c>
      <c r="H200" s="14" t="s">
        <v>623</v>
      </c>
      <c r="I200" s="14" t="s">
        <v>320</v>
      </c>
      <c r="J200" s="14"/>
      <c r="K200" s="14" t="s">
        <v>624</v>
      </c>
      <c r="L200" s="14"/>
      <c r="M200" s="14" t="s">
        <v>395</v>
      </c>
      <c r="N200" s="16"/>
    </row>
    <row r="201" ht="26.25" customHeight="1" spans="1:14">
      <c r="A201" s="14"/>
      <c r="B201" s="14"/>
      <c r="C201" s="14"/>
      <c r="D201" s="15"/>
      <c r="E201" s="14"/>
      <c r="F201" s="14"/>
      <c r="G201" s="14" t="s">
        <v>516</v>
      </c>
      <c r="H201" s="14" t="s">
        <v>625</v>
      </c>
      <c r="I201" s="14" t="s">
        <v>320</v>
      </c>
      <c r="J201" s="14"/>
      <c r="K201" s="14" t="s">
        <v>626</v>
      </c>
      <c r="L201" s="14"/>
      <c r="M201" s="14" t="s">
        <v>395</v>
      </c>
      <c r="N201" s="16"/>
    </row>
    <row r="202" ht="26.25" customHeight="1" spans="1:14">
      <c r="A202" s="14"/>
      <c r="B202" s="14"/>
      <c r="C202" s="14"/>
      <c r="D202" s="15"/>
      <c r="E202" s="14"/>
      <c r="F202" s="14" t="s">
        <v>330</v>
      </c>
      <c r="G202" s="14" t="s">
        <v>331</v>
      </c>
      <c r="H202" s="14" t="s">
        <v>627</v>
      </c>
      <c r="I202" s="14" t="s">
        <v>333</v>
      </c>
      <c r="J202" s="14" t="s">
        <v>334</v>
      </c>
      <c r="K202" s="14" t="s">
        <v>488</v>
      </c>
      <c r="L202" s="14" t="s">
        <v>628</v>
      </c>
      <c r="M202" s="14" t="s">
        <v>315</v>
      </c>
      <c r="N202" s="16"/>
    </row>
    <row r="203" ht="26.25" customHeight="1" spans="1:14">
      <c r="A203" s="14"/>
      <c r="B203" s="14"/>
      <c r="C203" s="14"/>
      <c r="D203" s="15"/>
      <c r="E203" s="14"/>
      <c r="F203" s="14"/>
      <c r="G203" s="14"/>
      <c r="H203" s="14" t="s">
        <v>629</v>
      </c>
      <c r="I203" s="14" t="s">
        <v>320</v>
      </c>
      <c r="J203" s="14"/>
      <c r="K203" s="14" t="s">
        <v>626</v>
      </c>
      <c r="L203" s="14"/>
      <c r="M203" s="14" t="s">
        <v>315</v>
      </c>
      <c r="N203" s="16"/>
    </row>
    <row r="204" ht="26.25" customHeight="1" spans="1:14">
      <c r="A204" s="14"/>
      <c r="B204" s="14"/>
      <c r="C204" s="14"/>
      <c r="D204" s="15"/>
      <c r="E204" s="14"/>
      <c r="F204" s="14"/>
      <c r="G204" s="14" t="s">
        <v>350</v>
      </c>
      <c r="H204" s="14" t="s">
        <v>630</v>
      </c>
      <c r="I204" s="14" t="s">
        <v>311</v>
      </c>
      <c r="J204" s="14" t="s">
        <v>312</v>
      </c>
      <c r="K204" s="14" t="s">
        <v>397</v>
      </c>
      <c r="L204" s="14" t="s">
        <v>436</v>
      </c>
      <c r="M204" s="14" t="s">
        <v>497</v>
      </c>
      <c r="N204" s="16"/>
    </row>
    <row r="205" ht="26.25" customHeight="1" spans="1:14">
      <c r="A205" s="14"/>
      <c r="B205" s="14"/>
      <c r="C205" s="14"/>
      <c r="D205" s="15"/>
      <c r="E205" s="14"/>
      <c r="F205" s="14"/>
      <c r="G205" s="14" t="s">
        <v>339</v>
      </c>
      <c r="H205" s="14" t="s">
        <v>566</v>
      </c>
      <c r="I205" s="14" t="s">
        <v>311</v>
      </c>
      <c r="J205" s="14" t="s">
        <v>312</v>
      </c>
      <c r="K205" s="14" t="s">
        <v>313</v>
      </c>
      <c r="L205" s="14" t="s">
        <v>314</v>
      </c>
      <c r="M205" s="14" t="s">
        <v>315</v>
      </c>
      <c r="N205" s="16"/>
    </row>
    <row r="206" ht="26.25" customHeight="1" spans="1:14">
      <c r="A206" s="14"/>
      <c r="B206" s="14"/>
      <c r="C206" s="14"/>
      <c r="D206" s="15"/>
      <c r="E206" s="14"/>
      <c r="F206" s="14"/>
      <c r="G206" s="14" t="s">
        <v>342</v>
      </c>
      <c r="H206" s="14" t="s">
        <v>631</v>
      </c>
      <c r="I206" s="14" t="s">
        <v>320</v>
      </c>
      <c r="J206" s="14"/>
      <c r="K206" s="14" t="s">
        <v>632</v>
      </c>
      <c r="L206" s="14"/>
      <c r="M206" s="14" t="s">
        <v>497</v>
      </c>
      <c r="N206" s="16"/>
    </row>
    <row r="207" ht="26.25" customHeight="1" spans="1:14">
      <c r="A207" s="14"/>
      <c r="B207" s="14"/>
      <c r="C207" s="14"/>
      <c r="D207" s="15"/>
      <c r="E207" s="14"/>
      <c r="F207" s="14"/>
      <c r="G207" s="14"/>
      <c r="H207" s="14" t="s">
        <v>633</v>
      </c>
      <c r="I207" s="14" t="s">
        <v>320</v>
      </c>
      <c r="J207" s="14"/>
      <c r="K207" s="14" t="s">
        <v>634</v>
      </c>
      <c r="L207" s="14"/>
      <c r="M207" s="14" t="s">
        <v>497</v>
      </c>
      <c r="N207" s="16"/>
    </row>
    <row r="208" ht="26.25" customHeight="1" spans="1:14">
      <c r="A208" s="14"/>
      <c r="B208" s="14"/>
      <c r="C208" s="14"/>
      <c r="D208" s="15"/>
      <c r="E208" s="14"/>
      <c r="F208" s="14"/>
      <c r="G208" s="14" t="s">
        <v>350</v>
      </c>
      <c r="H208" s="14" t="s">
        <v>635</v>
      </c>
      <c r="I208" s="14" t="s">
        <v>311</v>
      </c>
      <c r="J208" s="14" t="s">
        <v>312</v>
      </c>
      <c r="K208" s="14" t="s">
        <v>346</v>
      </c>
      <c r="L208" s="14" t="s">
        <v>436</v>
      </c>
      <c r="M208" s="14" t="s">
        <v>497</v>
      </c>
      <c r="N208" s="16"/>
    </row>
    <row r="209" ht="26.25" customHeight="1" spans="1:14">
      <c r="A209" s="14"/>
      <c r="B209" s="14"/>
      <c r="C209" s="14"/>
      <c r="D209" s="15"/>
      <c r="E209" s="14"/>
      <c r="F209" s="14"/>
      <c r="G209" s="14" t="s">
        <v>339</v>
      </c>
      <c r="H209" s="14" t="s">
        <v>565</v>
      </c>
      <c r="I209" s="14" t="s">
        <v>311</v>
      </c>
      <c r="J209" s="14" t="s">
        <v>312</v>
      </c>
      <c r="K209" s="14" t="s">
        <v>313</v>
      </c>
      <c r="L209" s="14" t="s">
        <v>314</v>
      </c>
      <c r="M209" s="14" t="s">
        <v>315</v>
      </c>
      <c r="N209" s="16"/>
    </row>
    <row r="210" ht="26.25" customHeight="1" spans="1:14">
      <c r="A210" s="17" t="s">
        <v>293</v>
      </c>
      <c r="B210" s="18"/>
      <c r="C210" s="18"/>
      <c r="D210" s="19">
        <v>1345.4</v>
      </c>
      <c r="E210" s="18"/>
      <c r="F210" s="18"/>
      <c r="G210" s="18"/>
      <c r="H210" s="18"/>
      <c r="I210" s="18"/>
      <c r="J210" s="18"/>
      <c r="K210" s="18"/>
      <c r="L210" s="18"/>
      <c r="M210" s="18"/>
      <c r="N210" s="20"/>
    </row>
  </sheetData>
  <mergeCells count="135">
    <mergeCell ref="A1:M1"/>
    <mergeCell ref="A2:M2"/>
    <mergeCell ref="A5:A20"/>
    <mergeCell ref="A21:A37"/>
    <mergeCell ref="A38:A52"/>
    <mergeCell ref="A53:A64"/>
    <mergeCell ref="A65:A86"/>
    <mergeCell ref="A87:A108"/>
    <mergeCell ref="A109:A121"/>
    <mergeCell ref="A122:A152"/>
    <mergeCell ref="A153:A163"/>
    <mergeCell ref="A164:A198"/>
    <mergeCell ref="A199:A209"/>
    <mergeCell ref="B5:B20"/>
    <mergeCell ref="B21:B37"/>
    <mergeCell ref="B38:B52"/>
    <mergeCell ref="B53:B64"/>
    <mergeCell ref="B65:B86"/>
    <mergeCell ref="B87:B108"/>
    <mergeCell ref="B109:B121"/>
    <mergeCell ref="B122:B152"/>
    <mergeCell ref="B153:B163"/>
    <mergeCell ref="B164:B198"/>
    <mergeCell ref="B199:B209"/>
    <mergeCell ref="C5:C20"/>
    <mergeCell ref="C21:C37"/>
    <mergeCell ref="C38:C52"/>
    <mergeCell ref="C53:C64"/>
    <mergeCell ref="C65:C86"/>
    <mergeCell ref="C87:C108"/>
    <mergeCell ref="C109:C121"/>
    <mergeCell ref="C122:C152"/>
    <mergeCell ref="C153:C163"/>
    <mergeCell ref="C164:C198"/>
    <mergeCell ref="C199:C209"/>
    <mergeCell ref="D5:D20"/>
    <mergeCell ref="D21:D37"/>
    <mergeCell ref="D38:D52"/>
    <mergeCell ref="D53:D64"/>
    <mergeCell ref="D65:D86"/>
    <mergeCell ref="D87:D108"/>
    <mergeCell ref="D109:D121"/>
    <mergeCell ref="D122:D152"/>
    <mergeCell ref="D153:D163"/>
    <mergeCell ref="D164:D198"/>
    <mergeCell ref="D199:D209"/>
    <mergeCell ref="E5:E20"/>
    <mergeCell ref="E21:E37"/>
    <mergeCell ref="E38:E52"/>
    <mergeCell ref="E53:E64"/>
    <mergeCell ref="E65:E86"/>
    <mergeCell ref="E87:E108"/>
    <mergeCell ref="E109:E121"/>
    <mergeCell ref="E122:E152"/>
    <mergeCell ref="E153:E163"/>
    <mergeCell ref="E164:E198"/>
    <mergeCell ref="E199:E209"/>
    <mergeCell ref="F5:F6"/>
    <mergeCell ref="F7:F10"/>
    <mergeCell ref="F11:F19"/>
    <mergeCell ref="F21:F22"/>
    <mergeCell ref="F23:F26"/>
    <mergeCell ref="F27:F37"/>
    <mergeCell ref="F39:F40"/>
    <mergeCell ref="F42:F48"/>
    <mergeCell ref="F50:F51"/>
    <mergeCell ref="F54:F56"/>
    <mergeCell ref="F57:F64"/>
    <mergeCell ref="F67:F81"/>
    <mergeCell ref="F82:F84"/>
    <mergeCell ref="F87:F88"/>
    <mergeCell ref="F89:F95"/>
    <mergeCell ref="F96:F97"/>
    <mergeCell ref="F98:F108"/>
    <mergeCell ref="F109:F114"/>
    <mergeCell ref="F118:F119"/>
    <mergeCell ref="F122:F125"/>
    <mergeCell ref="F126:F127"/>
    <mergeCell ref="F128:F130"/>
    <mergeCell ref="F131:F152"/>
    <mergeCell ref="F153:F154"/>
    <mergeCell ref="F155:F162"/>
    <mergeCell ref="F166:F167"/>
    <mergeCell ref="F168:F185"/>
    <mergeCell ref="F187:F198"/>
    <mergeCell ref="F200:F201"/>
    <mergeCell ref="F202:F209"/>
    <mergeCell ref="G5:G6"/>
    <mergeCell ref="G7:G9"/>
    <mergeCell ref="G11:G12"/>
    <mergeCell ref="G14:G15"/>
    <mergeCell ref="G16:G18"/>
    <mergeCell ref="G21:G22"/>
    <mergeCell ref="G24:G26"/>
    <mergeCell ref="G27:G28"/>
    <mergeCell ref="G29:G30"/>
    <mergeCell ref="G31:G33"/>
    <mergeCell ref="G34:G35"/>
    <mergeCell ref="G42:G43"/>
    <mergeCell ref="G44:G45"/>
    <mergeCell ref="G46:G47"/>
    <mergeCell ref="G55:G56"/>
    <mergeCell ref="G57:G58"/>
    <mergeCell ref="G60:G61"/>
    <mergeCell ref="G67:G74"/>
    <mergeCell ref="G75:G77"/>
    <mergeCell ref="G78:G79"/>
    <mergeCell ref="G80:G81"/>
    <mergeCell ref="G82:G83"/>
    <mergeCell ref="G87:G88"/>
    <mergeCell ref="G89:G94"/>
    <mergeCell ref="G96:G97"/>
    <mergeCell ref="G99:G104"/>
    <mergeCell ref="G105:G106"/>
    <mergeCell ref="G107:G108"/>
    <mergeCell ref="G110:G111"/>
    <mergeCell ref="G113:G114"/>
    <mergeCell ref="G118:G119"/>
    <mergeCell ref="G122:G123"/>
    <mergeCell ref="G124:G125"/>
    <mergeCell ref="G126:G127"/>
    <mergeCell ref="G128:G130"/>
    <mergeCell ref="G131:G135"/>
    <mergeCell ref="G136:G138"/>
    <mergeCell ref="G139:G145"/>
    <mergeCell ref="G146:G152"/>
    <mergeCell ref="G155:G156"/>
    <mergeCell ref="G160:G161"/>
    <mergeCell ref="G168:G169"/>
    <mergeCell ref="G170:G171"/>
    <mergeCell ref="G172:G174"/>
    <mergeCell ref="G175:G185"/>
    <mergeCell ref="G188:G198"/>
    <mergeCell ref="G202:G203"/>
    <mergeCell ref="G206:G207"/>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3"/>
  <sheetViews>
    <sheetView showGridLines="0" tabSelected="1" topLeftCell="D1" workbookViewId="0">
      <selection activeCell="A1" sqref="$A1:$XFD1048576"/>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636</v>
      </c>
      <c r="B1" s="1"/>
      <c r="C1" s="1"/>
      <c r="D1" s="1"/>
      <c r="E1" s="1"/>
      <c r="F1" s="1"/>
      <c r="G1" s="1"/>
      <c r="H1" s="1"/>
      <c r="I1" s="1"/>
      <c r="J1" s="1"/>
      <c r="K1" s="1"/>
      <c r="L1" s="1"/>
      <c r="M1" s="1"/>
      <c r="N1" s="1"/>
      <c r="O1" s="1"/>
      <c r="P1" s="1"/>
      <c r="Q1" s="1"/>
      <c r="R1" s="1"/>
      <c r="S1" s="1"/>
    </row>
    <row r="2" ht="45" customHeight="1" spans="1:19">
      <c r="A2" s="2" t="s">
        <v>637</v>
      </c>
      <c r="B2" s="2"/>
      <c r="C2" s="2"/>
      <c r="D2" s="2"/>
      <c r="E2" s="2"/>
      <c r="F2" s="2"/>
      <c r="G2" s="2"/>
      <c r="H2" s="2"/>
      <c r="I2" s="2"/>
      <c r="J2" s="2"/>
      <c r="K2" s="2"/>
      <c r="L2" s="2"/>
      <c r="M2" s="2"/>
      <c r="N2" s="2"/>
      <c r="O2" s="2"/>
      <c r="P2" s="2"/>
      <c r="Q2" s="2"/>
      <c r="R2" s="2"/>
      <c r="S2" s="2"/>
    </row>
    <row r="3" customHeight="1" spans="18:18">
      <c r="R3" s="10" t="s">
        <v>1</v>
      </c>
    </row>
    <row r="4" ht="22.5" customHeight="1" spans="1:19">
      <c r="A4" s="3" t="s">
        <v>55</v>
      </c>
      <c r="B4" s="3" t="s">
        <v>56</v>
      </c>
      <c r="C4" s="3" t="s">
        <v>263</v>
      </c>
      <c r="D4" s="3" t="s">
        <v>264</v>
      </c>
      <c r="E4" s="3" t="s">
        <v>638</v>
      </c>
      <c r="F4" s="3" t="s">
        <v>639</v>
      </c>
      <c r="G4" s="3"/>
      <c r="H4" s="3"/>
      <c r="I4" s="3" t="s">
        <v>640</v>
      </c>
      <c r="J4" s="3"/>
      <c r="K4" s="3"/>
      <c r="L4" s="3"/>
      <c r="M4" s="3"/>
      <c r="N4" s="3"/>
      <c r="O4" s="3"/>
      <c r="P4" s="3"/>
      <c r="Q4" s="3"/>
      <c r="R4" s="3"/>
      <c r="S4" s="11"/>
    </row>
    <row r="5" ht="22.5" customHeight="1" spans="1:19">
      <c r="A5" s="3"/>
      <c r="B5" s="3"/>
      <c r="C5" s="3"/>
      <c r="D5" s="3"/>
      <c r="E5" s="3"/>
      <c r="F5" s="3" t="s">
        <v>641</v>
      </c>
      <c r="G5" s="3" t="s">
        <v>642</v>
      </c>
      <c r="H5" s="3" t="s">
        <v>643</v>
      </c>
      <c r="I5" s="3" t="s">
        <v>57</v>
      </c>
      <c r="J5" s="3" t="s">
        <v>60</v>
      </c>
      <c r="K5" s="3" t="s">
        <v>61</v>
      </c>
      <c r="L5" s="3" t="s">
        <v>62</v>
      </c>
      <c r="M5" s="3" t="s">
        <v>63</v>
      </c>
      <c r="N5" s="3" t="s">
        <v>64</v>
      </c>
      <c r="O5" s="3" t="s">
        <v>65</v>
      </c>
      <c r="P5" s="3" t="s">
        <v>66</v>
      </c>
      <c r="Q5" s="3" t="s">
        <v>67</v>
      </c>
      <c r="R5" s="3" t="s">
        <v>68</v>
      </c>
      <c r="S5" s="11"/>
    </row>
    <row r="6" ht="26.25" customHeight="1" spans="1:19">
      <c r="A6" s="4" t="s">
        <v>72</v>
      </c>
      <c r="B6" s="4" t="s">
        <v>73</v>
      </c>
      <c r="C6" s="4" t="s">
        <v>279</v>
      </c>
      <c r="D6" s="4" t="s">
        <v>280</v>
      </c>
      <c r="E6" s="4" t="s">
        <v>644</v>
      </c>
      <c r="F6" s="5" t="s">
        <v>352</v>
      </c>
      <c r="G6" s="5" t="s">
        <v>645</v>
      </c>
      <c r="H6" s="5" t="s">
        <v>646</v>
      </c>
      <c r="I6" s="8">
        <v>1.19</v>
      </c>
      <c r="J6" s="8">
        <v>1.19</v>
      </c>
      <c r="K6" s="8">
        <v>0</v>
      </c>
      <c r="L6" s="8">
        <v>0</v>
      </c>
      <c r="M6" s="8">
        <v>0</v>
      </c>
      <c r="N6" s="8">
        <v>0</v>
      </c>
      <c r="O6" s="8">
        <v>0</v>
      </c>
      <c r="P6" s="8">
        <v>0</v>
      </c>
      <c r="Q6" s="8">
        <v>0</v>
      </c>
      <c r="R6" s="8">
        <v>0</v>
      </c>
      <c r="S6" s="12"/>
    </row>
    <row r="7" ht="26.25" customHeight="1" spans="1:19">
      <c r="A7" s="4"/>
      <c r="B7" s="4"/>
      <c r="C7" s="4" t="s">
        <v>647</v>
      </c>
      <c r="D7" s="4" t="s">
        <v>648</v>
      </c>
      <c r="E7" s="4" t="s">
        <v>649</v>
      </c>
      <c r="F7" s="5" t="s">
        <v>397</v>
      </c>
      <c r="G7" s="5" t="s">
        <v>650</v>
      </c>
      <c r="H7" s="5" t="s">
        <v>650</v>
      </c>
      <c r="I7" s="8">
        <v>2.5</v>
      </c>
      <c r="J7" s="8">
        <v>2.5</v>
      </c>
      <c r="K7" s="8">
        <v>0</v>
      </c>
      <c r="L7" s="8">
        <v>0</v>
      </c>
      <c r="M7" s="8">
        <v>0</v>
      </c>
      <c r="N7" s="8">
        <v>0</v>
      </c>
      <c r="O7" s="8">
        <v>0</v>
      </c>
      <c r="P7" s="8">
        <v>0</v>
      </c>
      <c r="Q7" s="8">
        <v>0</v>
      </c>
      <c r="R7" s="8">
        <v>0</v>
      </c>
      <c r="S7" s="12"/>
    </row>
    <row r="8" ht="26.25" customHeight="1" spans="1:19">
      <c r="A8" s="4"/>
      <c r="B8" s="4"/>
      <c r="C8" s="4" t="s">
        <v>279</v>
      </c>
      <c r="D8" s="4" t="s">
        <v>280</v>
      </c>
      <c r="E8" s="4" t="s">
        <v>651</v>
      </c>
      <c r="F8" s="5" t="s">
        <v>315</v>
      </c>
      <c r="G8" s="5" t="s">
        <v>652</v>
      </c>
      <c r="H8" s="5" t="s">
        <v>653</v>
      </c>
      <c r="I8" s="8">
        <v>2</v>
      </c>
      <c r="J8" s="8">
        <v>2</v>
      </c>
      <c r="K8" s="8">
        <v>0</v>
      </c>
      <c r="L8" s="8">
        <v>0</v>
      </c>
      <c r="M8" s="8">
        <v>0</v>
      </c>
      <c r="N8" s="8">
        <v>0</v>
      </c>
      <c r="O8" s="8">
        <v>0</v>
      </c>
      <c r="P8" s="8">
        <v>0</v>
      </c>
      <c r="Q8" s="8">
        <v>0</v>
      </c>
      <c r="R8" s="8">
        <v>0</v>
      </c>
      <c r="S8" s="12"/>
    </row>
    <row r="9" ht="26.25" customHeight="1" spans="1:19">
      <c r="A9" s="4"/>
      <c r="B9" s="4"/>
      <c r="C9" s="4" t="s">
        <v>283</v>
      </c>
      <c r="D9" s="4" t="s">
        <v>493</v>
      </c>
      <c r="E9" s="4" t="s">
        <v>654</v>
      </c>
      <c r="F9" s="5" t="s">
        <v>397</v>
      </c>
      <c r="G9" s="5" t="s">
        <v>655</v>
      </c>
      <c r="H9" s="5" t="s">
        <v>655</v>
      </c>
      <c r="I9" s="8">
        <v>120</v>
      </c>
      <c r="J9" s="8">
        <v>120</v>
      </c>
      <c r="K9" s="8">
        <v>0</v>
      </c>
      <c r="L9" s="8">
        <v>0</v>
      </c>
      <c r="M9" s="8">
        <v>0</v>
      </c>
      <c r="N9" s="8">
        <v>0</v>
      </c>
      <c r="O9" s="8">
        <v>0</v>
      </c>
      <c r="P9" s="8">
        <v>0</v>
      </c>
      <c r="Q9" s="8">
        <v>0</v>
      </c>
      <c r="R9" s="8">
        <v>0</v>
      </c>
      <c r="S9" s="12"/>
    </row>
    <row r="10" ht="26.25" customHeight="1" spans="1:19">
      <c r="A10" s="4"/>
      <c r="B10" s="4"/>
      <c r="C10" s="4" t="s">
        <v>656</v>
      </c>
      <c r="D10" s="4" t="s">
        <v>657</v>
      </c>
      <c r="E10" s="4" t="s">
        <v>644</v>
      </c>
      <c r="F10" s="5" t="s">
        <v>397</v>
      </c>
      <c r="G10" s="5" t="s">
        <v>399</v>
      </c>
      <c r="H10" s="5" t="s">
        <v>399</v>
      </c>
      <c r="I10" s="8">
        <v>0.15</v>
      </c>
      <c r="J10" s="8">
        <v>0.15</v>
      </c>
      <c r="K10" s="8">
        <v>0</v>
      </c>
      <c r="L10" s="8">
        <v>0</v>
      </c>
      <c r="M10" s="8">
        <v>0</v>
      </c>
      <c r="N10" s="8">
        <v>0</v>
      </c>
      <c r="O10" s="8">
        <v>0</v>
      </c>
      <c r="P10" s="8">
        <v>0</v>
      </c>
      <c r="Q10" s="8">
        <v>0</v>
      </c>
      <c r="R10" s="8">
        <v>0</v>
      </c>
      <c r="S10" s="12"/>
    </row>
    <row r="11" ht="26.25" customHeight="1" spans="1:19">
      <c r="A11" s="4"/>
      <c r="B11" s="4"/>
      <c r="C11" s="4" t="s">
        <v>279</v>
      </c>
      <c r="D11" s="4" t="s">
        <v>280</v>
      </c>
      <c r="E11" s="4" t="s">
        <v>658</v>
      </c>
      <c r="F11" s="5" t="s">
        <v>397</v>
      </c>
      <c r="G11" s="5" t="s">
        <v>659</v>
      </c>
      <c r="H11" s="5" t="s">
        <v>659</v>
      </c>
      <c r="I11" s="8">
        <v>4</v>
      </c>
      <c r="J11" s="8">
        <v>4</v>
      </c>
      <c r="K11" s="8">
        <v>0</v>
      </c>
      <c r="L11" s="8">
        <v>0</v>
      </c>
      <c r="M11" s="8">
        <v>0</v>
      </c>
      <c r="N11" s="8">
        <v>0</v>
      </c>
      <c r="O11" s="8">
        <v>0</v>
      </c>
      <c r="P11" s="8">
        <v>0</v>
      </c>
      <c r="Q11" s="8">
        <v>0</v>
      </c>
      <c r="R11" s="8">
        <v>0</v>
      </c>
      <c r="S11" s="12"/>
    </row>
    <row r="12" ht="26.25" customHeight="1" spans="1:19">
      <c r="A12" s="4"/>
      <c r="B12" s="4"/>
      <c r="C12" s="4" t="s">
        <v>660</v>
      </c>
      <c r="D12" s="4" t="s">
        <v>661</v>
      </c>
      <c r="E12" s="4" t="s">
        <v>662</v>
      </c>
      <c r="F12" s="5" t="s">
        <v>397</v>
      </c>
      <c r="G12" s="5" t="s">
        <v>663</v>
      </c>
      <c r="H12" s="5" t="s">
        <v>663</v>
      </c>
      <c r="I12" s="8">
        <v>8.25</v>
      </c>
      <c r="J12" s="8">
        <v>8.25</v>
      </c>
      <c r="K12" s="8">
        <v>0</v>
      </c>
      <c r="L12" s="8">
        <v>0</v>
      </c>
      <c r="M12" s="8">
        <v>0</v>
      </c>
      <c r="N12" s="8">
        <v>0</v>
      </c>
      <c r="O12" s="8">
        <v>0</v>
      </c>
      <c r="P12" s="8">
        <v>0</v>
      </c>
      <c r="Q12" s="8">
        <v>0</v>
      </c>
      <c r="R12" s="8">
        <v>0</v>
      </c>
      <c r="S12" s="12"/>
    </row>
    <row r="13" ht="26.25" customHeight="1" spans="1:19">
      <c r="A13" s="4"/>
      <c r="B13" s="4"/>
      <c r="C13" s="4" t="s">
        <v>664</v>
      </c>
      <c r="D13" s="4" t="s">
        <v>665</v>
      </c>
      <c r="E13" s="4" t="s">
        <v>666</v>
      </c>
      <c r="F13" s="5" t="s">
        <v>397</v>
      </c>
      <c r="G13" s="5" t="s">
        <v>667</v>
      </c>
      <c r="H13" s="5" t="s">
        <v>667</v>
      </c>
      <c r="I13" s="8">
        <v>1</v>
      </c>
      <c r="J13" s="8">
        <v>1</v>
      </c>
      <c r="K13" s="8">
        <v>0</v>
      </c>
      <c r="L13" s="8">
        <v>0</v>
      </c>
      <c r="M13" s="8">
        <v>0</v>
      </c>
      <c r="N13" s="8">
        <v>0</v>
      </c>
      <c r="O13" s="8">
        <v>0</v>
      </c>
      <c r="P13" s="8">
        <v>0</v>
      </c>
      <c r="Q13" s="8">
        <v>0</v>
      </c>
      <c r="R13" s="8">
        <v>0</v>
      </c>
      <c r="S13" s="12"/>
    </row>
    <row r="14" ht="26.25" customHeight="1" spans="1:19">
      <c r="A14" s="4"/>
      <c r="B14" s="4"/>
      <c r="C14" s="4" t="s">
        <v>272</v>
      </c>
      <c r="D14" s="4" t="s">
        <v>273</v>
      </c>
      <c r="E14" s="4" t="s">
        <v>658</v>
      </c>
      <c r="F14" s="5" t="s">
        <v>397</v>
      </c>
      <c r="G14" s="5" t="s">
        <v>668</v>
      </c>
      <c r="H14" s="5" t="s">
        <v>668</v>
      </c>
      <c r="I14" s="8">
        <v>0.6</v>
      </c>
      <c r="J14" s="8">
        <v>0.6</v>
      </c>
      <c r="K14" s="8">
        <v>0</v>
      </c>
      <c r="L14" s="8">
        <v>0</v>
      </c>
      <c r="M14" s="8">
        <v>0</v>
      </c>
      <c r="N14" s="8">
        <v>0</v>
      </c>
      <c r="O14" s="8">
        <v>0</v>
      </c>
      <c r="P14" s="8">
        <v>0</v>
      </c>
      <c r="Q14" s="8">
        <v>0</v>
      </c>
      <c r="R14" s="8">
        <v>0</v>
      </c>
      <c r="S14" s="12"/>
    </row>
    <row r="15" ht="26.25" customHeight="1" spans="1:19">
      <c r="A15" s="4"/>
      <c r="B15" s="4"/>
      <c r="C15" s="4" t="s">
        <v>274</v>
      </c>
      <c r="D15" s="4" t="s">
        <v>275</v>
      </c>
      <c r="E15" s="4" t="s">
        <v>658</v>
      </c>
      <c r="F15" s="5" t="s">
        <v>397</v>
      </c>
      <c r="G15" s="5" t="s">
        <v>669</v>
      </c>
      <c r="H15" s="5" t="s">
        <v>669</v>
      </c>
      <c r="I15" s="8">
        <v>0.5</v>
      </c>
      <c r="J15" s="8">
        <v>0.5</v>
      </c>
      <c r="K15" s="8">
        <v>0</v>
      </c>
      <c r="L15" s="8">
        <v>0</v>
      </c>
      <c r="M15" s="8">
        <v>0</v>
      </c>
      <c r="N15" s="8">
        <v>0</v>
      </c>
      <c r="O15" s="8">
        <v>0</v>
      </c>
      <c r="P15" s="8">
        <v>0</v>
      </c>
      <c r="Q15" s="8">
        <v>0</v>
      </c>
      <c r="R15" s="8">
        <v>0</v>
      </c>
      <c r="S15" s="12"/>
    </row>
    <row r="16" ht="26.25" customHeight="1" spans="1:19">
      <c r="A16" s="4"/>
      <c r="B16" s="4"/>
      <c r="C16" s="4" t="s">
        <v>276</v>
      </c>
      <c r="D16" s="4" t="s">
        <v>277</v>
      </c>
      <c r="E16" s="4" t="s">
        <v>658</v>
      </c>
      <c r="F16" s="5" t="s">
        <v>397</v>
      </c>
      <c r="G16" s="5" t="s">
        <v>653</v>
      </c>
      <c r="H16" s="5" t="s">
        <v>653</v>
      </c>
      <c r="I16" s="8">
        <v>2</v>
      </c>
      <c r="J16" s="8">
        <v>2</v>
      </c>
      <c r="K16" s="8">
        <v>0</v>
      </c>
      <c r="L16" s="8">
        <v>0</v>
      </c>
      <c r="M16" s="8">
        <v>0</v>
      </c>
      <c r="N16" s="8">
        <v>0</v>
      </c>
      <c r="O16" s="8">
        <v>0</v>
      </c>
      <c r="P16" s="8">
        <v>0</v>
      </c>
      <c r="Q16" s="8">
        <v>0</v>
      </c>
      <c r="R16" s="8">
        <v>0</v>
      </c>
      <c r="S16" s="12"/>
    </row>
    <row r="17" ht="26.25" customHeight="1" spans="1:19">
      <c r="A17" s="4"/>
      <c r="B17" s="4"/>
      <c r="C17" s="4" t="s">
        <v>287</v>
      </c>
      <c r="D17" s="4" t="s">
        <v>288</v>
      </c>
      <c r="E17" s="4" t="s">
        <v>649</v>
      </c>
      <c r="F17" s="5" t="s">
        <v>397</v>
      </c>
      <c r="G17" s="5" t="s">
        <v>652</v>
      </c>
      <c r="H17" s="5" t="s">
        <v>652</v>
      </c>
      <c r="I17" s="8">
        <v>0.4</v>
      </c>
      <c r="J17" s="8">
        <v>0.4</v>
      </c>
      <c r="K17" s="8">
        <v>0</v>
      </c>
      <c r="L17" s="8">
        <v>0</v>
      </c>
      <c r="M17" s="8">
        <v>0</v>
      </c>
      <c r="N17" s="8">
        <v>0</v>
      </c>
      <c r="O17" s="8">
        <v>0</v>
      </c>
      <c r="P17" s="8">
        <v>0</v>
      </c>
      <c r="Q17" s="8">
        <v>0</v>
      </c>
      <c r="R17" s="8">
        <v>0</v>
      </c>
      <c r="S17" s="12"/>
    </row>
    <row r="18" ht="26.25" customHeight="1" spans="1:19">
      <c r="A18" s="4"/>
      <c r="B18" s="4"/>
      <c r="C18" s="4" t="s">
        <v>279</v>
      </c>
      <c r="D18" s="4" t="s">
        <v>280</v>
      </c>
      <c r="E18" s="4" t="s">
        <v>649</v>
      </c>
      <c r="F18" s="5" t="s">
        <v>315</v>
      </c>
      <c r="G18" s="5" t="s">
        <v>667</v>
      </c>
      <c r="H18" s="5" t="s">
        <v>670</v>
      </c>
      <c r="I18" s="8">
        <v>5</v>
      </c>
      <c r="J18" s="8">
        <v>5</v>
      </c>
      <c r="K18" s="8">
        <v>0</v>
      </c>
      <c r="L18" s="8">
        <v>0</v>
      </c>
      <c r="M18" s="8">
        <v>0</v>
      </c>
      <c r="N18" s="8">
        <v>0</v>
      </c>
      <c r="O18" s="8">
        <v>0</v>
      </c>
      <c r="P18" s="8">
        <v>0</v>
      </c>
      <c r="Q18" s="8">
        <v>0</v>
      </c>
      <c r="R18" s="8">
        <v>0</v>
      </c>
      <c r="S18" s="12"/>
    </row>
    <row r="19" ht="26.25" customHeight="1" spans="1:19">
      <c r="A19" s="4"/>
      <c r="B19" s="4"/>
      <c r="C19" s="4" t="s">
        <v>647</v>
      </c>
      <c r="D19" s="4" t="s">
        <v>648</v>
      </c>
      <c r="E19" s="4" t="s">
        <v>666</v>
      </c>
      <c r="F19" s="5" t="s">
        <v>397</v>
      </c>
      <c r="G19" s="5" t="s">
        <v>669</v>
      </c>
      <c r="H19" s="5" t="s">
        <v>669</v>
      </c>
      <c r="I19" s="8">
        <v>0.5</v>
      </c>
      <c r="J19" s="8">
        <v>0.5</v>
      </c>
      <c r="K19" s="8">
        <v>0</v>
      </c>
      <c r="L19" s="8">
        <v>0</v>
      </c>
      <c r="M19" s="8">
        <v>0</v>
      </c>
      <c r="N19" s="8">
        <v>0</v>
      </c>
      <c r="O19" s="8">
        <v>0</v>
      </c>
      <c r="P19" s="8">
        <v>0</v>
      </c>
      <c r="Q19" s="8">
        <v>0</v>
      </c>
      <c r="R19" s="8">
        <v>0</v>
      </c>
      <c r="S19" s="12"/>
    </row>
    <row r="20" ht="26.25" customHeight="1" spans="1:19">
      <c r="A20" s="6" t="s">
        <v>293</v>
      </c>
      <c r="B20" s="6"/>
      <c r="C20" s="6"/>
      <c r="D20" s="6"/>
      <c r="E20" s="6"/>
      <c r="F20" s="7" t="s">
        <v>671</v>
      </c>
      <c r="G20" s="7"/>
      <c r="H20" s="7" t="s">
        <v>672</v>
      </c>
      <c r="I20" s="9">
        <v>148.09</v>
      </c>
      <c r="J20" s="9">
        <v>148.09</v>
      </c>
      <c r="K20" s="9">
        <v>0</v>
      </c>
      <c r="L20" s="9">
        <v>0</v>
      </c>
      <c r="M20" s="9">
        <v>0</v>
      </c>
      <c r="N20" s="9">
        <v>0</v>
      </c>
      <c r="O20" s="9">
        <v>0</v>
      </c>
      <c r="P20" s="9">
        <v>0</v>
      </c>
      <c r="Q20" s="9">
        <v>0</v>
      </c>
      <c r="R20" s="9">
        <v>0</v>
      </c>
      <c r="S20" s="13"/>
    </row>
    <row r="23" spans="6:6">
      <c r="F23">
        <f>I6+I8+I9+I10</f>
        <v>123.34</v>
      </c>
    </row>
  </sheetData>
  <mergeCells count="12">
    <mergeCell ref="A1:R1"/>
    <mergeCell ref="A2:R2"/>
    <mergeCell ref="F4:H4"/>
    <mergeCell ref="I4:R4"/>
    <mergeCell ref="A20:E20"/>
    <mergeCell ref="A4:A5"/>
    <mergeCell ref="A6:A19"/>
    <mergeCell ref="B4:B5"/>
    <mergeCell ref="B6:B19"/>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XFD1048576"/>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1997.639574</v>
      </c>
      <c r="D6" s="9">
        <v>1997.639574</v>
      </c>
      <c r="E6" s="8">
        <v>1997.639574</v>
      </c>
      <c r="F6" s="8">
        <v>0</v>
      </c>
      <c r="G6" s="8">
        <v>0</v>
      </c>
      <c r="H6" s="8">
        <v>0</v>
      </c>
      <c r="I6" s="8">
        <v>0</v>
      </c>
      <c r="J6" s="8">
        <v>0</v>
      </c>
      <c r="K6" s="8">
        <v>0</v>
      </c>
      <c r="L6" s="8">
        <v>0</v>
      </c>
      <c r="M6" s="8">
        <v>0</v>
      </c>
      <c r="N6" s="9">
        <v>0</v>
      </c>
      <c r="O6" s="8">
        <v>0</v>
      </c>
      <c r="P6" s="8">
        <v>0</v>
      </c>
      <c r="Q6" s="8">
        <v>0</v>
      </c>
      <c r="R6" s="8">
        <v>0</v>
      </c>
      <c r="S6" s="8">
        <v>0</v>
      </c>
      <c r="T6" s="12"/>
    </row>
    <row r="7" ht="18.75" customHeight="1" spans="1:20">
      <c r="A7" s="31" t="s">
        <v>72</v>
      </c>
      <c r="B7" s="31" t="s">
        <v>73</v>
      </c>
      <c r="C7" s="9">
        <v>1997.639574</v>
      </c>
      <c r="D7" s="9">
        <v>1997.639574</v>
      </c>
      <c r="E7" s="8">
        <v>1997.639574</v>
      </c>
      <c r="F7" s="8">
        <v>0</v>
      </c>
      <c r="G7" s="8">
        <v>0</v>
      </c>
      <c r="H7" s="8">
        <v>0</v>
      </c>
      <c r="I7" s="8">
        <v>0</v>
      </c>
      <c r="J7" s="8">
        <v>0</v>
      </c>
      <c r="K7" s="8">
        <v>0</v>
      </c>
      <c r="L7" s="8">
        <v>0</v>
      </c>
      <c r="M7" s="8">
        <v>0</v>
      </c>
      <c r="N7" s="9">
        <v>0</v>
      </c>
      <c r="O7" s="8">
        <v>0</v>
      </c>
      <c r="P7" s="8">
        <v>0</v>
      </c>
      <c r="Q7" s="8">
        <v>0</v>
      </c>
      <c r="R7" s="8">
        <v>0</v>
      </c>
      <c r="S7" s="8">
        <v>0</v>
      </c>
      <c r="T7" s="12"/>
    </row>
    <row r="8" ht="18.75" customHeight="1" spans="1:20">
      <c r="A8" s="6" t="s">
        <v>57</v>
      </c>
      <c r="B8" s="6"/>
      <c r="C8" s="9">
        <v>1997.639574</v>
      </c>
      <c r="D8" s="9">
        <v>1997.639574</v>
      </c>
      <c r="E8" s="9">
        <v>1997.639574</v>
      </c>
      <c r="F8" s="9">
        <v>0</v>
      </c>
      <c r="G8" s="9">
        <v>0</v>
      </c>
      <c r="H8" s="9">
        <v>0</v>
      </c>
      <c r="I8" s="9">
        <v>0</v>
      </c>
      <c r="J8" s="9">
        <v>0</v>
      </c>
      <c r="K8" s="9">
        <v>0</v>
      </c>
      <c r="L8" s="9">
        <v>0</v>
      </c>
      <c r="M8" s="9">
        <v>0</v>
      </c>
      <c r="N8" s="9">
        <v>0</v>
      </c>
      <c r="O8" s="9">
        <v>0</v>
      </c>
      <c r="P8" s="9">
        <v>0</v>
      </c>
      <c r="Q8" s="9">
        <v>0</v>
      </c>
      <c r="R8" s="9">
        <v>0</v>
      </c>
      <c r="S8" s="9">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showGridLines="0" topLeftCell="A23" workbookViewId="0">
      <selection activeCell="A23" sqref="$A1:$XFD1048576"/>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147.567928</v>
      </c>
      <c r="D5" s="8">
        <v>147.567928</v>
      </c>
      <c r="E5" s="8">
        <v>0</v>
      </c>
      <c r="F5" s="8">
        <v>0</v>
      </c>
      <c r="G5" s="8">
        <v>0</v>
      </c>
      <c r="H5" s="8">
        <v>0</v>
      </c>
      <c r="I5" s="12"/>
    </row>
    <row r="6" ht="26.25" customHeight="1" spans="1:9">
      <c r="A6" s="4" t="s">
        <v>85</v>
      </c>
      <c r="B6" s="28" t="s">
        <v>86</v>
      </c>
      <c r="C6" s="9">
        <v>142.664388</v>
      </c>
      <c r="D6" s="8">
        <v>142.664388</v>
      </c>
      <c r="E6" s="8">
        <v>0</v>
      </c>
      <c r="F6" s="8">
        <v>0</v>
      </c>
      <c r="G6" s="8">
        <v>0</v>
      </c>
      <c r="H6" s="8">
        <v>0</v>
      </c>
      <c r="I6" s="12"/>
    </row>
    <row r="7" ht="26.25" customHeight="1" spans="1:9">
      <c r="A7" s="4" t="s">
        <v>87</v>
      </c>
      <c r="B7" s="29" t="s">
        <v>88</v>
      </c>
      <c r="C7" s="9">
        <v>99.5941</v>
      </c>
      <c r="D7" s="8">
        <v>99.5941</v>
      </c>
      <c r="E7" s="8">
        <v>0</v>
      </c>
      <c r="F7" s="8">
        <v>0</v>
      </c>
      <c r="G7" s="8">
        <v>0</v>
      </c>
      <c r="H7" s="8">
        <v>0</v>
      </c>
      <c r="I7" s="12"/>
    </row>
    <row r="8" ht="26.25" customHeight="1" spans="1:9">
      <c r="A8" s="4" t="s">
        <v>89</v>
      </c>
      <c r="B8" s="29" t="s">
        <v>90</v>
      </c>
      <c r="C8" s="9">
        <v>43.070288</v>
      </c>
      <c r="D8" s="8">
        <v>43.070288</v>
      </c>
      <c r="E8" s="8">
        <v>0</v>
      </c>
      <c r="F8" s="8">
        <v>0</v>
      </c>
      <c r="G8" s="8">
        <v>0</v>
      </c>
      <c r="H8" s="8">
        <v>0</v>
      </c>
      <c r="I8" s="12"/>
    </row>
    <row r="9" ht="26.25" customHeight="1" spans="1:9">
      <c r="A9" s="4" t="s">
        <v>91</v>
      </c>
      <c r="B9" s="28" t="s">
        <v>92</v>
      </c>
      <c r="C9" s="9">
        <v>4.90354</v>
      </c>
      <c r="D9" s="8">
        <v>4.90354</v>
      </c>
      <c r="E9" s="8">
        <v>0</v>
      </c>
      <c r="F9" s="8">
        <v>0</v>
      </c>
      <c r="G9" s="8">
        <v>0</v>
      </c>
      <c r="H9" s="8">
        <v>0</v>
      </c>
      <c r="I9" s="12"/>
    </row>
    <row r="10" ht="26.25" customHeight="1" spans="1:9">
      <c r="A10" s="4" t="s">
        <v>93</v>
      </c>
      <c r="B10" s="29" t="s">
        <v>92</v>
      </c>
      <c r="C10" s="9">
        <v>4.90354</v>
      </c>
      <c r="D10" s="8">
        <v>4.90354</v>
      </c>
      <c r="E10" s="8">
        <v>0</v>
      </c>
      <c r="F10" s="8">
        <v>0</v>
      </c>
      <c r="G10" s="8">
        <v>0</v>
      </c>
      <c r="H10" s="8">
        <v>0</v>
      </c>
      <c r="I10" s="12"/>
    </row>
    <row r="11" ht="26.25" customHeight="1" spans="1:9">
      <c r="A11" s="4" t="s">
        <v>94</v>
      </c>
      <c r="B11" s="4" t="s">
        <v>95</v>
      </c>
      <c r="C11" s="9">
        <v>1804.476926</v>
      </c>
      <c r="D11" s="8">
        <v>459.076926</v>
      </c>
      <c r="E11" s="8">
        <v>1345.4</v>
      </c>
      <c r="F11" s="8">
        <v>0</v>
      </c>
      <c r="G11" s="8">
        <v>0</v>
      </c>
      <c r="H11" s="8">
        <v>0</v>
      </c>
      <c r="I11" s="12"/>
    </row>
    <row r="12" ht="26.25" customHeight="1" spans="1:9">
      <c r="A12" s="4" t="s">
        <v>96</v>
      </c>
      <c r="B12" s="28" t="s">
        <v>97</v>
      </c>
      <c r="C12" s="9">
        <v>482.071536</v>
      </c>
      <c r="D12" s="8">
        <v>422.071536</v>
      </c>
      <c r="E12" s="8">
        <v>60</v>
      </c>
      <c r="F12" s="8">
        <v>0</v>
      </c>
      <c r="G12" s="8">
        <v>0</v>
      </c>
      <c r="H12" s="8">
        <v>0</v>
      </c>
      <c r="I12" s="12"/>
    </row>
    <row r="13" ht="26.25" customHeight="1" spans="1:9">
      <c r="A13" s="4" t="s">
        <v>98</v>
      </c>
      <c r="B13" s="29" t="s">
        <v>99</v>
      </c>
      <c r="C13" s="9">
        <v>422.071536</v>
      </c>
      <c r="D13" s="8">
        <v>422.071536</v>
      </c>
      <c r="E13" s="8">
        <v>0</v>
      </c>
      <c r="F13" s="8">
        <v>0</v>
      </c>
      <c r="G13" s="8">
        <v>0</v>
      </c>
      <c r="H13" s="8">
        <v>0</v>
      </c>
      <c r="I13" s="12"/>
    </row>
    <row r="14" ht="26.25" customHeight="1" spans="1:9">
      <c r="A14" s="4" t="s">
        <v>100</v>
      </c>
      <c r="B14" s="29" t="s">
        <v>101</v>
      </c>
      <c r="C14" s="9">
        <v>60</v>
      </c>
      <c r="D14" s="8">
        <v>0</v>
      </c>
      <c r="E14" s="8">
        <v>60</v>
      </c>
      <c r="F14" s="8">
        <v>0</v>
      </c>
      <c r="G14" s="8">
        <v>0</v>
      </c>
      <c r="H14" s="8">
        <v>0</v>
      </c>
      <c r="I14" s="12"/>
    </row>
    <row r="15" ht="26.25" customHeight="1" spans="1:9">
      <c r="A15" s="4" t="s">
        <v>102</v>
      </c>
      <c r="B15" s="28" t="s">
        <v>103</v>
      </c>
      <c r="C15" s="9">
        <v>990</v>
      </c>
      <c r="D15" s="8">
        <v>0</v>
      </c>
      <c r="E15" s="8">
        <v>990</v>
      </c>
      <c r="F15" s="8">
        <v>0</v>
      </c>
      <c r="G15" s="8">
        <v>0</v>
      </c>
      <c r="H15" s="8">
        <v>0</v>
      </c>
      <c r="I15" s="12"/>
    </row>
    <row r="16" ht="26.25" customHeight="1" spans="1:9">
      <c r="A16" s="4" t="s">
        <v>104</v>
      </c>
      <c r="B16" s="29" t="s">
        <v>105</v>
      </c>
      <c r="C16" s="9">
        <v>990</v>
      </c>
      <c r="D16" s="8">
        <v>0</v>
      </c>
      <c r="E16" s="8">
        <v>990</v>
      </c>
      <c r="F16" s="8">
        <v>0</v>
      </c>
      <c r="G16" s="8">
        <v>0</v>
      </c>
      <c r="H16" s="8">
        <v>0</v>
      </c>
      <c r="I16" s="12"/>
    </row>
    <row r="17" ht="26.25" customHeight="1" spans="1:9">
      <c r="A17" s="4" t="s">
        <v>106</v>
      </c>
      <c r="B17" s="28" t="s">
        <v>107</v>
      </c>
      <c r="C17" s="9">
        <v>134.4</v>
      </c>
      <c r="D17" s="8">
        <v>0</v>
      </c>
      <c r="E17" s="8">
        <v>134.4</v>
      </c>
      <c r="F17" s="8">
        <v>0</v>
      </c>
      <c r="G17" s="8">
        <v>0</v>
      </c>
      <c r="H17" s="8">
        <v>0</v>
      </c>
      <c r="I17" s="12"/>
    </row>
    <row r="18" ht="26.25" customHeight="1" spans="1:9">
      <c r="A18" s="4" t="s">
        <v>108</v>
      </c>
      <c r="B18" s="29" t="s">
        <v>109</v>
      </c>
      <c r="C18" s="9">
        <v>46</v>
      </c>
      <c r="D18" s="8">
        <v>0</v>
      </c>
      <c r="E18" s="8">
        <v>46</v>
      </c>
      <c r="F18" s="8">
        <v>0</v>
      </c>
      <c r="G18" s="8">
        <v>0</v>
      </c>
      <c r="H18" s="8">
        <v>0</v>
      </c>
      <c r="I18" s="12"/>
    </row>
    <row r="19" ht="26.25" customHeight="1" spans="1:9">
      <c r="A19" s="4" t="s">
        <v>110</v>
      </c>
      <c r="B19" s="29" t="s">
        <v>111</v>
      </c>
      <c r="C19" s="9">
        <v>88.4</v>
      </c>
      <c r="D19" s="8">
        <v>0</v>
      </c>
      <c r="E19" s="8">
        <v>88.4</v>
      </c>
      <c r="F19" s="8">
        <v>0</v>
      </c>
      <c r="G19" s="8">
        <v>0</v>
      </c>
      <c r="H19" s="8">
        <v>0</v>
      </c>
      <c r="I19" s="12"/>
    </row>
    <row r="20" ht="26.25" customHeight="1" spans="1:9">
      <c r="A20" s="4" t="s">
        <v>112</v>
      </c>
      <c r="B20" s="28" t="s">
        <v>113</v>
      </c>
      <c r="C20" s="9">
        <v>55</v>
      </c>
      <c r="D20" s="8">
        <v>0</v>
      </c>
      <c r="E20" s="8">
        <v>55</v>
      </c>
      <c r="F20" s="8">
        <v>0</v>
      </c>
      <c r="G20" s="8">
        <v>0</v>
      </c>
      <c r="H20" s="8">
        <v>0</v>
      </c>
      <c r="I20" s="12"/>
    </row>
    <row r="21" ht="26.25" customHeight="1" spans="1:9">
      <c r="A21" s="4" t="s">
        <v>114</v>
      </c>
      <c r="B21" s="29" t="s">
        <v>115</v>
      </c>
      <c r="C21" s="9">
        <v>55</v>
      </c>
      <c r="D21" s="8">
        <v>0</v>
      </c>
      <c r="E21" s="8">
        <v>55</v>
      </c>
      <c r="F21" s="8">
        <v>0</v>
      </c>
      <c r="G21" s="8">
        <v>0</v>
      </c>
      <c r="H21" s="8">
        <v>0</v>
      </c>
      <c r="I21" s="12"/>
    </row>
    <row r="22" ht="26.25" customHeight="1" spans="1:9">
      <c r="A22" s="4" t="s">
        <v>116</v>
      </c>
      <c r="B22" s="28" t="s">
        <v>117</v>
      </c>
      <c r="C22" s="9">
        <v>132.00539</v>
      </c>
      <c r="D22" s="8">
        <v>37.00539</v>
      </c>
      <c r="E22" s="8">
        <v>95</v>
      </c>
      <c r="F22" s="8">
        <v>0</v>
      </c>
      <c r="G22" s="8">
        <v>0</v>
      </c>
      <c r="H22" s="8">
        <v>0</v>
      </c>
      <c r="I22" s="12"/>
    </row>
    <row r="23" ht="26.25" customHeight="1" spans="1:9">
      <c r="A23" s="4" t="s">
        <v>118</v>
      </c>
      <c r="B23" s="29" t="s">
        <v>119</v>
      </c>
      <c r="C23" s="9">
        <v>23.28575</v>
      </c>
      <c r="D23" s="8">
        <v>23.28575</v>
      </c>
      <c r="E23" s="8">
        <v>0</v>
      </c>
      <c r="F23" s="8">
        <v>0</v>
      </c>
      <c r="G23" s="8">
        <v>0</v>
      </c>
      <c r="H23" s="8">
        <v>0</v>
      </c>
      <c r="I23" s="12"/>
    </row>
    <row r="24" ht="26.25" customHeight="1" spans="1:9">
      <c r="A24" s="4" t="s">
        <v>120</v>
      </c>
      <c r="B24" s="29" t="s">
        <v>121</v>
      </c>
      <c r="C24" s="9">
        <v>13.71964</v>
      </c>
      <c r="D24" s="8">
        <v>13.71964</v>
      </c>
      <c r="E24" s="8">
        <v>0</v>
      </c>
      <c r="F24" s="8">
        <v>0</v>
      </c>
      <c r="G24" s="8">
        <v>0</v>
      </c>
      <c r="H24" s="8">
        <v>0</v>
      </c>
      <c r="I24" s="12"/>
    </row>
    <row r="25" ht="26.25" customHeight="1" spans="1:9">
      <c r="A25" s="4" t="s">
        <v>122</v>
      </c>
      <c r="B25" s="29" t="s">
        <v>123</v>
      </c>
      <c r="C25" s="9">
        <v>95</v>
      </c>
      <c r="D25" s="8">
        <v>0</v>
      </c>
      <c r="E25" s="8">
        <v>95</v>
      </c>
      <c r="F25" s="8">
        <v>0</v>
      </c>
      <c r="G25" s="8">
        <v>0</v>
      </c>
      <c r="H25" s="8">
        <v>0</v>
      </c>
      <c r="I25" s="12"/>
    </row>
    <row r="26" ht="26.25" customHeight="1" spans="1:9">
      <c r="A26" s="4" t="s">
        <v>124</v>
      </c>
      <c r="B26" s="28" t="s">
        <v>125</v>
      </c>
      <c r="C26" s="9">
        <v>11</v>
      </c>
      <c r="D26" s="8">
        <v>0</v>
      </c>
      <c r="E26" s="8">
        <v>11</v>
      </c>
      <c r="F26" s="8">
        <v>0</v>
      </c>
      <c r="G26" s="8">
        <v>0</v>
      </c>
      <c r="H26" s="8">
        <v>0</v>
      </c>
      <c r="I26" s="12"/>
    </row>
    <row r="27" ht="26.25" customHeight="1" spans="1:9">
      <c r="A27" s="4" t="s">
        <v>126</v>
      </c>
      <c r="B27" s="29" t="s">
        <v>127</v>
      </c>
      <c r="C27" s="9">
        <v>11</v>
      </c>
      <c r="D27" s="8">
        <v>0</v>
      </c>
      <c r="E27" s="8">
        <v>11</v>
      </c>
      <c r="F27" s="8">
        <v>0</v>
      </c>
      <c r="G27" s="8">
        <v>0</v>
      </c>
      <c r="H27" s="8">
        <v>0</v>
      </c>
      <c r="I27" s="12"/>
    </row>
    <row r="28" ht="26.25" customHeight="1" spans="1:9">
      <c r="A28" s="4" t="s">
        <v>128</v>
      </c>
      <c r="B28" s="4" t="s">
        <v>129</v>
      </c>
      <c r="C28" s="9">
        <v>45.59472</v>
      </c>
      <c r="D28" s="8">
        <v>45.59472</v>
      </c>
      <c r="E28" s="8">
        <v>0</v>
      </c>
      <c r="F28" s="8">
        <v>0</v>
      </c>
      <c r="G28" s="8">
        <v>0</v>
      </c>
      <c r="H28" s="8">
        <v>0</v>
      </c>
      <c r="I28" s="12"/>
    </row>
    <row r="29" ht="26.25" customHeight="1" spans="1:9">
      <c r="A29" s="4" t="s">
        <v>130</v>
      </c>
      <c r="B29" s="28" t="s">
        <v>131</v>
      </c>
      <c r="C29" s="9">
        <v>45.59472</v>
      </c>
      <c r="D29" s="8">
        <v>45.59472</v>
      </c>
      <c r="E29" s="8">
        <v>0</v>
      </c>
      <c r="F29" s="8">
        <v>0</v>
      </c>
      <c r="G29" s="8">
        <v>0</v>
      </c>
      <c r="H29" s="8">
        <v>0</v>
      </c>
      <c r="I29" s="12"/>
    </row>
    <row r="30" ht="26.25" customHeight="1" spans="1:9">
      <c r="A30" s="4" t="s">
        <v>132</v>
      </c>
      <c r="B30" s="29" t="s">
        <v>133</v>
      </c>
      <c r="C30" s="9">
        <v>45.59472</v>
      </c>
      <c r="D30" s="8">
        <v>45.59472</v>
      </c>
      <c r="E30" s="8">
        <v>0</v>
      </c>
      <c r="F30" s="8">
        <v>0</v>
      </c>
      <c r="G30" s="8">
        <v>0</v>
      </c>
      <c r="H30" s="8">
        <v>0</v>
      </c>
      <c r="I30" s="12"/>
    </row>
    <row r="31" ht="26.25" customHeight="1" spans="1:9">
      <c r="A31" s="6" t="s">
        <v>57</v>
      </c>
      <c r="B31" s="6"/>
      <c r="C31" s="9">
        <v>1997.639574</v>
      </c>
      <c r="D31" s="9">
        <v>652.239574</v>
      </c>
      <c r="E31" s="9">
        <v>1345.4</v>
      </c>
      <c r="F31" s="9">
        <v>0</v>
      </c>
      <c r="G31" s="9">
        <v>0</v>
      </c>
      <c r="H31" s="9">
        <v>0</v>
      </c>
      <c r="I31" s="30"/>
    </row>
  </sheetData>
  <mergeCells count="3">
    <mergeCell ref="A1:H1"/>
    <mergeCell ref="A2:H2"/>
    <mergeCell ref="A31:B3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2" workbookViewId="0">
      <selection activeCell="A2" sqref="$A1:$XFD1048576"/>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134</v>
      </c>
      <c r="B1" s="1"/>
      <c r="C1" s="1"/>
      <c r="D1" s="1"/>
      <c r="E1" s="1"/>
    </row>
    <row r="2" ht="45" customHeight="1" spans="1:5">
      <c r="A2" s="2" t="s">
        <v>135</v>
      </c>
      <c r="B2" s="2"/>
      <c r="C2" s="2"/>
      <c r="D2" s="2"/>
      <c r="E2" s="2"/>
    </row>
    <row r="3" ht="16.5" customHeight="1" spans="4:4">
      <c r="D3" s="10" t="s">
        <v>1</v>
      </c>
    </row>
    <row r="4" ht="22.5" customHeight="1" spans="1:5">
      <c r="A4" s="3" t="s">
        <v>3</v>
      </c>
      <c r="B4" s="3"/>
      <c r="C4" s="3" t="s">
        <v>4</v>
      </c>
      <c r="D4" s="3"/>
      <c r="E4" s="22"/>
    </row>
    <row r="5" ht="22.5" customHeight="1" spans="1:5">
      <c r="A5" s="3" t="s">
        <v>136</v>
      </c>
      <c r="B5" s="3" t="s">
        <v>6</v>
      </c>
      <c r="C5" s="3" t="s">
        <v>136</v>
      </c>
      <c r="D5" s="3" t="s">
        <v>6</v>
      </c>
      <c r="E5" s="22"/>
    </row>
    <row r="6" ht="18.75" customHeight="1" spans="1:5">
      <c r="A6" s="4" t="s">
        <v>137</v>
      </c>
      <c r="B6" s="8">
        <v>1997.639574</v>
      </c>
      <c r="C6" s="4" t="s">
        <v>138</v>
      </c>
      <c r="D6" s="8">
        <v>1997.639574</v>
      </c>
      <c r="E6" s="12"/>
    </row>
    <row r="7" ht="18.75" customHeight="1" spans="1:5">
      <c r="A7" s="4" t="s">
        <v>139</v>
      </c>
      <c r="B7" s="8">
        <v>1997.639574</v>
      </c>
      <c r="C7" s="4" t="s">
        <v>140</v>
      </c>
      <c r="D7" s="8">
        <v>0</v>
      </c>
      <c r="E7" s="12"/>
    </row>
    <row r="8" ht="18.75" customHeight="1" spans="1:5">
      <c r="A8" s="4" t="s">
        <v>141</v>
      </c>
      <c r="B8" s="8">
        <v>0</v>
      </c>
      <c r="C8" s="4" t="s">
        <v>142</v>
      </c>
      <c r="D8" s="8">
        <v>0</v>
      </c>
      <c r="E8" s="12"/>
    </row>
    <row r="9" ht="18.75" customHeight="1" spans="1:5">
      <c r="A9" s="4" t="s">
        <v>143</v>
      </c>
      <c r="B9" s="8">
        <v>0</v>
      </c>
      <c r="C9" s="4" t="s">
        <v>144</v>
      </c>
      <c r="D9" s="8">
        <v>0</v>
      </c>
      <c r="E9" s="12"/>
    </row>
    <row r="10" ht="18.75" customHeight="1" spans="1:5">
      <c r="A10" s="4" t="s">
        <v>145</v>
      </c>
      <c r="B10" s="8">
        <v>0</v>
      </c>
      <c r="C10" s="4" t="s">
        <v>146</v>
      </c>
      <c r="D10" s="8">
        <v>0</v>
      </c>
      <c r="E10" s="12"/>
    </row>
    <row r="11" ht="18.75" customHeight="1" spans="1:5">
      <c r="A11" s="4" t="s">
        <v>139</v>
      </c>
      <c r="B11" s="8">
        <v>0</v>
      </c>
      <c r="C11" s="4" t="s">
        <v>147</v>
      </c>
      <c r="D11" s="8">
        <v>0</v>
      </c>
      <c r="E11" s="12"/>
    </row>
    <row r="12" ht="18.75" customHeight="1" spans="1:5">
      <c r="A12" s="4" t="s">
        <v>141</v>
      </c>
      <c r="B12" s="8">
        <v>0</v>
      </c>
      <c r="C12" s="4" t="s">
        <v>148</v>
      </c>
      <c r="D12" s="8">
        <v>0</v>
      </c>
      <c r="E12" s="12"/>
    </row>
    <row r="13" ht="18.75" customHeight="1" spans="1:5">
      <c r="A13" s="4" t="s">
        <v>143</v>
      </c>
      <c r="B13" s="8">
        <v>0</v>
      </c>
      <c r="C13" s="4" t="s">
        <v>149</v>
      </c>
      <c r="D13" s="8">
        <v>0</v>
      </c>
      <c r="E13" s="12"/>
    </row>
    <row r="14" ht="18.75" customHeight="1" spans="1:5">
      <c r="A14" s="4"/>
      <c r="B14" s="8"/>
      <c r="C14" s="4" t="s">
        <v>150</v>
      </c>
      <c r="D14" s="8">
        <v>147.567928</v>
      </c>
      <c r="E14" s="12"/>
    </row>
    <row r="15" ht="18.75" customHeight="1" spans="1:5">
      <c r="A15" s="4"/>
      <c r="B15" s="8"/>
      <c r="C15" s="4" t="s">
        <v>151</v>
      </c>
      <c r="D15" s="8">
        <v>0</v>
      </c>
      <c r="E15" s="12"/>
    </row>
    <row r="16" ht="18.75" customHeight="1" spans="1:5">
      <c r="A16" s="4"/>
      <c r="B16" s="8"/>
      <c r="C16" s="4" t="s">
        <v>152</v>
      </c>
      <c r="D16" s="8">
        <v>1804.476926</v>
      </c>
      <c r="E16" s="12"/>
    </row>
    <row r="17" ht="18.75" customHeight="1" spans="1:5">
      <c r="A17" s="4"/>
      <c r="B17" s="8"/>
      <c r="C17" s="4" t="s">
        <v>153</v>
      </c>
      <c r="D17" s="8">
        <v>0</v>
      </c>
      <c r="E17" s="12"/>
    </row>
    <row r="18" ht="18.75" customHeight="1" spans="1:5">
      <c r="A18" s="4"/>
      <c r="B18" s="8"/>
      <c r="C18" s="4" t="s">
        <v>154</v>
      </c>
      <c r="D18" s="8">
        <v>0</v>
      </c>
      <c r="E18" s="12"/>
    </row>
    <row r="19" ht="18.75" customHeight="1" spans="1:5">
      <c r="A19" s="4"/>
      <c r="B19" s="8"/>
      <c r="C19" s="4" t="s">
        <v>155</v>
      </c>
      <c r="D19" s="8">
        <v>0</v>
      </c>
      <c r="E19" s="12"/>
    </row>
    <row r="20" ht="18.75" customHeight="1" spans="1:5">
      <c r="A20" s="4"/>
      <c r="B20" s="8"/>
      <c r="C20" s="4" t="s">
        <v>156</v>
      </c>
      <c r="D20" s="8">
        <v>0</v>
      </c>
      <c r="E20" s="12"/>
    </row>
    <row r="21" ht="18.75" customHeight="1" spans="1:5">
      <c r="A21" s="4"/>
      <c r="B21" s="8"/>
      <c r="C21" s="4" t="s">
        <v>157</v>
      </c>
      <c r="D21" s="8">
        <v>0</v>
      </c>
      <c r="E21" s="12"/>
    </row>
    <row r="22" ht="18.75" customHeight="1" spans="1:5">
      <c r="A22" s="4"/>
      <c r="B22" s="8"/>
      <c r="C22" s="4" t="s">
        <v>158</v>
      </c>
      <c r="D22" s="8">
        <v>0</v>
      </c>
      <c r="E22" s="12"/>
    </row>
    <row r="23" ht="18.75" customHeight="1" spans="1:5">
      <c r="A23" s="4"/>
      <c r="B23" s="8"/>
      <c r="C23" s="4" t="s">
        <v>159</v>
      </c>
      <c r="D23" s="8">
        <v>0</v>
      </c>
      <c r="E23" s="12"/>
    </row>
    <row r="24" ht="18.75" customHeight="1" spans="1:5">
      <c r="A24" s="4"/>
      <c r="B24" s="8"/>
      <c r="C24" s="4" t="s">
        <v>160</v>
      </c>
      <c r="D24" s="8">
        <v>0</v>
      </c>
      <c r="E24" s="12"/>
    </row>
    <row r="25" ht="18.75" customHeight="1" spans="1:5">
      <c r="A25" s="4"/>
      <c r="B25" s="8"/>
      <c r="C25" s="4" t="s">
        <v>161</v>
      </c>
      <c r="D25" s="8">
        <v>0</v>
      </c>
      <c r="E25" s="12"/>
    </row>
    <row r="26" ht="18.75" customHeight="1" spans="1:5">
      <c r="A26" s="4"/>
      <c r="B26" s="8"/>
      <c r="C26" s="4" t="s">
        <v>162</v>
      </c>
      <c r="D26" s="8">
        <v>45.59472</v>
      </c>
      <c r="E26" s="12"/>
    </row>
    <row r="27" ht="18.75" customHeight="1" spans="1:5">
      <c r="A27" s="4"/>
      <c r="B27" s="8"/>
      <c r="C27" s="4" t="s">
        <v>163</v>
      </c>
      <c r="D27" s="8">
        <v>0</v>
      </c>
      <c r="E27" s="12"/>
    </row>
    <row r="28" ht="18.75" customHeight="1" spans="1:5">
      <c r="A28" s="4"/>
      <c r="B28" s="8"/>
      <c r="C28" s="4" t="s">
        <v>164</v>
      </c>
      <c r="D28" s="8">
        <v>0</v>
      </c>
      <c r="E28" s="12"/>
    </row>
    <row r="29" ht="18.75" customHeight="1" spans="1:5">
      <c r="A29" s="4"/>
      <c r="B29" s="8"/>
      <c r="C29" s="4" t="s">
        <v>165</v>
      </c>
      <c r="D29" s="8">
        <v>0</v>
      </c>
      <c r="E29" s="12"/>
    </row>
    <row r="30" ht="18.75" customHeight="1" spans="1:5">
      <c r="A30" s="4"/>
      <c r="B30" s="8"/>
      <c r="C30" s="4" t="s">
        <v>166</v>
      </c>
      <c r="D30" s="8">
        <v>0</v>
      </c>
      <c r="E30" s="12"/>
    </row>
    <row r="31" ht="18.75" customHeight="1" spans="1:5">
      <c r="A31" s="4"/>
      <c r="B31" s="8"/>
      <c r="C31" s="4" t="s">
        <v>167</v>
      </c>
      <c r="D31" s="8">
        <v>0</v>
      </c>
      <c r="E31" s="12"/>
    </row>
    <row r="32" ht="18.75" customHeight="1" spans="1:5">
      <c r="A32" s="4"/>
      <c r="B32" s="8"/>
      <c r="C32" s="4" t="s">
        <v>168</v>
      </c>
      <c r="D32" s="8">
        <v>0</v>
      </c>
      <c r="E32" s="12"/>
    </row>
    <row r="33" ht="18.75" customHeight="1" spans="1:5">
      <c r="A33" s="4"/>
      <c r="B33" s="8"/>
      <c r="C33" s="4" t="s">
        <v>169</v>
      </c>
      <c r="D33" s="8">
        <v>0</v>
      </c>
      <c r="E33" s="12"/>
    </row>
    <row r="34" ht="18.75" customHeight="1" spans="1:5">
      <c r="A34" s="4"/>
      <c r="B34" s="8"/>
      <c r="C34" s="4" t="s">
        <v>170</v>
      </c>
      <c r="D34" s="8">
        <v>0</v>
      </c>
      <c r="E34" s="12"/>
    </row>
    <row r="35" ht="18.75" customHeight="1" spans="1:5">
      <c r="A35" s="4"/>
      <c r="B35" s="8"/>
      <c r="C35" s="4" t="s">
        <v>171</v>
      </c>
      <c r="D35" s="8">
        <v>0</v>
      </c>
      <c r="E35" s="12"/>
    </row>
    <row r="36" ht="18.75" customHeight="1" spans="1:5">
      <c r="A36" s="4"/>
      <c r="B36" s="8"/>
      <c r="C36" s="4" t="s">
        <v>172</v>
      </c>
      <c r="D36" s="8">
        <v>0</v>
      </c>
      <c r="E36" s="12"/>
    </row>
    <row r="37" ht="18.75" customHeight="1" spans="1:5">
      <c r="A37" s="4"/>
      <c r="B37" s="8"/>
      <c r="C37" s="4" t="s">
        <v>173</v>
      </c>
      <c r="D37" s="8">
        <v>0</v>
      </c>
      <c r="E37" s="12"/>
    </row>
    <row r="38" ht="18.75" customHeight="1" spans="1:5">
      <c r="A38" s="4"/>
      <c r="B38" s="8"/>
      <c r="C38" s="4" t="s">
        <v>174</v>
      </c>
      <c r="D38" s="8"/>
      <c r="E38" s="12"/>
    </row>
    <row r="39" ht="18.75" customHeight="1" spans="1:5">
      <c r="A39" s="6" t="s">
        <v>51</v>
      </c>
      <c r="B39" s="9">
        <v>1997.639574</v>
      </c>
      <c r="C39" s="6" t="s">
        <v>52</v>
      </c>
      <c r="D39" s="9">
        <v>1997.639574</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showGridLines="0" workbookViewId="0">
      <selection activeCell="A1" sqref="$A1:$XFD1048576"/>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175</v>
      </c>
      <c r="B1" s="1"/>
      <c r="C1" s="1"/>
      <c r="D1" s="1"/>
      <c r="E1" s="1"/>
      <c r="F1" s="1"/>
      <c r="G1" s="1"/>
      <c r="H1" s="1"/>
    </row>
    <row r="2" ht="45" customHeight="1" spans="1:8">
      <c r="A2" s="2" t="s">
        <v>176</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177</v>
      </c>
      <c r="F5" s="3" t="s">
        <v>178</v>
      </c>
      <c r="G5" s="3"/>
      <c r="H5" s="11"/>
    </row>
    <row r="6" ht="26.25" customHeight="1" spans="1:8">
      <c r="A6" s="4" t="s">
        <v>83</v>
      </c>
      <c r="B6" s="4" t="s">
        <v>84</v>
      </c>
      <c r="C6" s="9">
        <v>147.567928</v>
      </c>
      <c r="D6" s="8">
        <v>147.567928</v>
      </c>
      <c r="E6" s="8">
        <v>147.567928</v>
      </c>
      <c r="F6" s="8">
        <v>0</v>
      </c>
      <c r="G6" s="8">
        <v>0</v>
      </c>
      <c r="H6" s="12"/>
    </row>
    <row r="7" ht="26.25" customHeight="1" spans="1:8">
      <c r="A7" s="4" t="s">
        <v>85</v>
      </c>
      <c r="B7" s="28" t="s">
        <v>86</v>
      </c>
      <c r="C7" s="9">
        <v>142.664388</v>
      </c>
      <c r="D7" s="8">
        <v>142.664388</v>
      </c>
      <c r="E7" s="8">
        <v>142.664388</v>
      </c>
      <c r="F7" s="8">
        <v>0</v>
      </c>
      <c r="G7" s="8">
        <v>0</v>
      </c>
      <c r="H7" s="12"/>
    </row>
    <row r="8" ht="26.25" customHeight="1" spans="1:8">
      <c r="A8" s="4" t="s">
        <v>87</v>
      </c>
      <c r="B8" s="29" t="s">
        <v>88</v>
      </c>
      <c r="C8" s="9">
        <v>99.5941</v>
      </c>
      <c r="D8" s="8">
        <v>99.5941</v>
      </c>
      <c r="E8" s="8">
        <v>99.5941</v>
      </c>
      <c r="F8" s="8">
        <v>0</v>
      </c>
      <c r="G8" s="8">
        <v>0</v>
      </c>
      <c r="H8" s="12"/>
    </row>
    <row r="9" ht="26.25" customHeight="1" spans="1:8">
      <c r="A9" s="4" t="s">
        <v>89</v>
      </c>
      <c r="B9" s="29" t="s">
        <v>90</v>
      </c>
      <c r="C9" s="9">
        <v>43.070288</v>
      </c>
      <c r="D9" s="8">
        <v>43.070288</v>
      </c>
      <c r="E9" s="8">
        <v>43.070288</v>
      </c>
      <c r="F9" s="8">
        <v>0</v>
      </c>
      <c r="G9" s="8">
        <v>0</v>
      </c>
      <c r="H9" s="12"/>
    </row>
    <row r="10" ht="26.25" customHeight="1" spans="1:8">
      <c r="A10" s="4" t="s">
        <v>91</v>
      </c>
      <c r="B10" s="28" t="s">
        <v>92</v>
      </c>
      <c r="C10" s="9">
        <v>4.90354</v>
      </c>
      <c r="D10" s="8">
        <v>4.90354</v>
      </c>
      <c r="E10" s="8">
        <v>4.90354</v>
      </c>
      <c r="F10" s="8">
        <v>0</v>
      </c>
      <c r="G10" s="8">
        <v>0</v>
      </c>
      <c r="H10" s="12"/>
    </row>
    <row r="11" ht="26.25" customHeight="1" spans="1:8">
      <c r="A11" s="4" t="s">
        <v>93</v>
      </c>
      <c r="B11" s="29" t="s">
        <v>92</v>
      </c>
      <c r="C11" s="9">
        <v>4.90354</v>
      </c>
      <c r="D11" s="8">
        <v>4.90354</v>
      </c>
      <c r="E11" s="8">
        <v>4.90354</v>
      </c>
      <c r="F11" s="8">
        <v>0</v>
      </c>
      <c r="G11" s="8">
        <v>0</v>
      </c>
      <c r="H11" s="12"/>
    </row>
    <row r="12" ht="26.25" customHeight="1" spans="1:8">
      <c r="A12" s="4" t="s">
        <v>94</v>
      </c>
      <c r="B12" s="4" t="s">
        <v>95</v>
      </c>
      <c r="C12" s="9">
        <v>1804.476926</v>
      </c>
      <c r="D12" s="8">
        <v>459.076926</v>
      </c>
      <c r="E12" s="8">
        <v>390.50139</v>
      </c>
      <c r="F12" s="8">
        <v>68.575536</v>
      </c>
      <c r="G12" s="8">
        <v>1345.4</v>
      </c>
      <c r="H12" s="12"/>
    </row>
    <row r="13" ht="26.25" customHeight="1" spans="1:8">
      <c r="A13" s="4" t="s">
        <v>96</v>
      </c>
      <c r="B13" s="28" t="s">
        <v>97</v>
      </c>
      <c r="C13" s="9">
        <v>482.071536</v>
      </c>
      <c r="D13" s="8">
        <v>422.071536</v>
      </c>
      <c r="E13" s="8">
        <v>353.496</v>
      </c>
      <c r="F13" s="8">
        <v>68.575536</v>
      </c>
      <c r="G13" s="8">
        <v>60</v>
      </c>
      <c r="H13" s="12"/>
    </row>
    <row r="14" ht="26.25" customHeight="1" spans="1:8">
      <c r="A14" s="4" t="s">
        <v>98</v>
      </c>
      <c r="B14" s="29" t="s">
        <v>99</v>
      </c>
      <c r="C14" s="9">
        <v>422.071536</v>
      </c>
      <c r="D14" s="8">
        <v>422.071536</v>
      </c>
      <c r="E14" s="8">
        <v>353.496</v>
      </c>
      <c r="F14" s="8">
        <v>68.575536</v>
      </c>
      <c r="G14" s="8">
        <v>0</v>
      </c>
      <c r="H14" s="12"/>
    </row>
    <row r="15" ht="26.25" customHeight="1" spans="1:8">
      <c r="A15" s="4" t="s">
        <v>100</v>
      </c>
      <c r="B15" s="29" t="s">
        <v>101</v>
      </c>
      <c r="C15" s="9">
        <v>60</v>
      </c>
      <c r="D15" s="8">
        <v>0</v>
      </c>
      <c r="E15" s="8">
        <v>0</v>
      </c>
      <c r="F15" s="8">
        <v>0</v>
      </c>
      <c r="G15" s="8">
        <v>60</v>
      </c>
      <c r="H15" s="12"/>
    </row>
    <row r="16" ht="26.25" customHeight="1" spans="1:8">
      <c r="A16" s="4" t="s">
        <v>102</v>
      </c>
      <c r="B16" s="28" t="s">
        <v>103</v>
      </c>
      <c r="C16" s="9">
        <v>990</v>
      </c>
      <c r="D16" s="8">
        <v>0</v>
      </c>
      <c r="E16" s="8">
        <v>0</v>
      </c>
      <c r="F16" s="8">
        <v>0</v>
      </c>
      <c r="G16" s="8">
        <v>990</v>
      </c>
      <c r="H16" s="12"/>
    </row>
    <row r="17" ht="26.25" customHeight="1" spans="1:8">
      <c r="A17" s="4" t="s">
        <v>104</v>
      </c>
      <c r="B17" s="29" t="s">
        <v>105</v>
      </c>
      <c r="C17" s="9">
        <v>990</v>
      </c>
      <c r="D17" s="8">
        <v>0</v>
      </c>
      <c r="E17" s="8">
        <v>0</v>
      </c>
      <c r="F17" s="8">
        <v>0</v>
      </c>
      <c r="G17" s="8">
        <v>990</v>
      </c>
      <c r="H17" s="12"/>
    </row>
    <row r="18" ht="26.25" customHeight="1" spans="1:8">
      <c r="A18" s="4" t="s">
        <v>106</v>
      </c>
      <c r="B18" s="28" t="s">
        <v>107</v>
      </c>
      <c r="C18" s="9">
        <v>134.4</v>
      </c>
      <c r="D18" s="8">
        <v>0</v>
      </c>
      <c r="E18" s="8">
        <v>0</v>
      </c>
      <c r="F18" s="8">
        <v>0</v>
      </c>
      <c r="G18" s="8">
        <v>134.4</v>
      </c>
      <c r="H18" s="12"/>
    </row>
    <row r="19" ht="26.25" customHeight="1" spans="1:8">
      <c r="A19" s="4" t="s">
        <v>108</v>
      </c>
      <c r="B19" s="29" t="s">
        <v>109</v>
      </c>
      <c r="C19" s="9">
        <v>46</v>
      </c>
      <c r="D19" s="8">
        <v>0</v>
      </c>
      <c r="E19" s="8">
        <v>0</v>
      </c>
      <c r="F19" s="8">
        <v>0</v>
      </c>
      <c r="G19" s="8">
        <v>46</v>
      </c>
      <c r="H19" s="12"/>
    </row>
    <row r="20" ht="26.25" customHeight="1" spans="1:8">
      <c r="A20" s="4" t="s">
        <v>110</v>
      </c>
      <c r="B20" s="29" t="s">
        <v>111</v>
      </c>
      <c r="C20" s="9">
        <v>88.4</v>
      </c>
      <c r="D20" s="8">
        <v>0</v>
      </c>
      <c r="E20" s="8">
        <v>0</v>
      </c>
      <c r="F20" s="8">
        <v>0</v>
      </c>
      <c r="G20" s="8">
        <v>88.4</v>
      </c>
      <c r="H20" s="12"/>
    </row>
    <row r="21" ht="26.25" customHeight="1" spans="1:8">
      <c r="A21" s="4" t="s">
        <v>112</v>
      </c>
      <c r="B21" s="28" t="s">
        <v>113</v>
      </c>
      <c r="C21" s="9">
        <v>55</v>
      </c>
      <c r="D21" s="8">
        <v>0</v>
      </c>
      <c r="E21" s="8">
        <v>0</v>
      </c>
      <c r="F21" s="8">
        <v>0</v>
      </c>
      <c r="G21" s="8">
        <v>55</v>
      </c>
      <c r="H21" s="12"/>
    </row>
    <row r="22" ht="26.25" customHeight="1" spans="1:8">
      <c r="A22" s="4" t="s">
        <v>114</v>
      </c>
      <c r="B22" s="29" t="s">
        <v>115</v>
      </c>
      <c r="C22" s="9">
        <v>55</v>
      </c>
      <c r="D22" s="8">
        <v>0</v>
      </c>
      <c r="E22" s="8">
        <v>0</v>
      </c>
      <c r="F22" s="8">
        <v>0</v>
      </c>
      <c r="G22" s="8">
        <v>55</v>
      </c>
      <c r="H22" s="12"/>
    </row>
    <row r="23" ht="26.25" customHeight="1" spans="1:8">
      <c r="A23" s="4" t="s">
        <v>116</v>
      </c>
      <c r="B23" s="28" t="s">
        <v>117</v>
      </c>
      <c r="C23" s="9">
        <v>132.00539</v>
      </c>
      <c r="D23" s="8">
        <v>37.00539</v>
      </c>
      <c r="E23" s="8">
        <v>37.00539</v>
      </c>
      <c r="F23" s="8">
        <v>0</v>
      </c>
      <c r="G23" s="8">
        <v>95</v>
      </c>
      <c r="H23" s="12"/>
    </row>
    <row r="24" ht="26.25" customHeight="1" spans="1:8">
      <c r="A24" s="4" t="s">
        <v>118</v>
      </c>
      <c r="B24" s="29" t="s">
        <v>119</v>
      </c>
      <c r="C24" s="9">
        <v>23.28575</v>
      </c>
      <c r="D24" s="8">
        <v>23.28575</v>
      </c>
      <c r="E24" s="8">
        <v>23.28575</v>
      </c>
      <c r="F24" s="8">
        <v>0</v>
      </c>
      <c r="G24" s="8">
        <v>0</v>
      </c>
      <c r="H24" s="12"/>
    </row>
    <row r="25" ht="26.25" customHeight="1" spans="1:8">
      <c r="A25" s="4" t="s">
        <v>120</v>
      </c>
      <c r="B25" s="29" t="s">
        <v>121</v>
      </c>
      <c r="C25" s="9">
        <v>13.71964</v>
      </c>
      <c r="D25" s="8">
        <v>13.71964</v>
      </c>
      <c r="E25" s="8">
        <v>13.71964</v>
      </c>
      <c r="F25" s="8">
        <v>0</v>
      </c>
      <c r="G25" s="8">
        <v>0</v>
      </c>
      <c r="H25" s="12"/>
    </row>
    <row r="26" ht="26.25" customHeight="1" spans="1:8">
      <c r="A26" s="4" t="s">
        <v>122</v>
      </c>
      <c r="B26" s="29" t="s">
        <v>123</v>
      </c>
      <c r="C26" s="9">
        <v>95</v>
      </c>
      <c r="D26" s="8">
        <v>0</v>
      </c>
      <c r="E26" s="8">
        <v>0</v>
      </c>
      <c r="F26" s="8">
        <v>0</v>
      </c>
      <c r="G26" s="8">
        <v>95</v>
      </c>
      <c r="H26" s="12"/>
    </row>
    <row r="27" ht="26.25" customHeight="1" spans="1:8">
      <c r="A27" s="4" t="s">
        <v>124</v>
      </c>
      <c r="B27" s="28" t="s">
        <v>125</v>
      </c>
      <c r="C27" s="9">
        <v>11</v>
      </c>
      <c r="D27" s="8">
        <v>0</v>
      </c>
      <c r="E27" s="8">
        <v>0</v>
      </c>
      <c r="F27" s="8">
        <v>0</v>
      </c>
      <c r="G27" s="8">
        <v>11</v>
      </c>
      <c r="H27" s="12"/>
    </row>
    <row r="28" ht="26.25" customHeight="1" spans="1:8">
      <c r="A28" s="4" t="s">
        <v>126</v>
      </c>
      <c r="B28" s="29" t="s">
        <v>127</v>
      </c>
      <c r="C28" s="9">
        <v>11</v>
      </c>
      <c r="D28" s="8">
        <v>0</v>
      </c>
      <c r="E28" s="8">
        <v>0</v>
      </c>
      <c r="F28" s="8">
        <v>0</v>
      </c>
      <c r="G28" s="8">
        <v>11</v>
      </c>
      <c r="H28" s="12"/>
    </row>
    <row r="29" ht="26.25" customHeight="1" spans="1:8">
      <c r="A29" s="4" t="s">
        <v>128</v>
      </c>
      <c r="B29" s="4" t="s">
        <v>129</v>
      </c>
      <c r="C29" s="9">
        <v>45.59472</v>
      </c>
      <c r="D29" s="8">
        <v>45.59472</v>
      </c>
      <c r="E29" s="8">
        <v>45.59472</v>
      </c>
      <c r="F29" s="8">
        <v>0</v>
      </c>
      <c r="G29" s="8">
        <v>0</v>
      </c>
      <c r="H29" s="12"/>
    </row>
    <row r="30" ht="26.25" customHeight="1" spans="1:8">
      <c r="A30" s="4" t="s">
        <v>130</v>
      </c>
      <c r="B30" s="28" t="s">
        <v>131</v>
      </c>
      <c r="C30" s="9">
        <v>45.59472</v>
      </c>
      <c r="D30" s="8">
        <v>45.59472</v>
      </c>
      <c r="E30" s="8">
        <v>45.59472</v>
      </c>
      <c r="F30" s="8">
        <v>0</v>
      </c>
      <c r="G30" s="8">
        <v>0</v>
      </c>
      <c r="H30" s="12"/>
    </row>
    <row r="31" ht="26.25" customHeight="1" spans="1:8">
      <c r="A31" s="4" t="s">
        <v>132</v>
      </c>
      <c r="B31" s="29" t="s">
        <v>133</v>
      </c>
      <c r="C31" s="9">
        <v>45.59472</v>
      </c>
      <c r="D31" s="8">
        <v>45.59472</v>
      </c>
      <c r="E31" s="8">
        <v>45.59472</v>
      </c>
      <c r="F31" s="8">
        <v>0</v>
      </c>
      <c r="G31" s="8">
        <v>0</v>
      </c>
      <c r="H31" s="12"/>
    </row>
    <row r="32" ht="26.25" customHeight="1" spans="1:8">
      <c r="A32" s="6" t="s">
        <v>179</v>
      </c>
      <c r="B32" s="6"/>
      <c r="C32" s="9">
        <v>1997.639574</v>
      </c>
      <c r="D32" s="9">
        <v>652.239574</v>
      </c>
      <c r="E32" s="9">
        <v>583.664038</v>
      </c>
      <c r="F32" s="9">
        <v>68.575536</v>
      </c>
      <c r="G32" s="9">
        <v>1345.4</v>
      </c>
      <c r="H32" s="13"/>
    </row>
  </sheetData>
  <mergeCells count="8">
    <mergeCell ref="A1:G1"/>
    <mergeCell ref="A2:G2"/>
    <mergeCell ref="D4:F4"/>
    <mergeCell ref="A32:B32"/>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showGridLines="0" workbookViewId="0">
      <selection activeCell="A1" sqref="$A1:$XFD1048576"/>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180</v>
      </c>
      <c r="B1" s="1"/>
      <c r="C1" s="1"/>
      <c r="D1" s="1"/>
      <c r="E1" s="1"/>
      <c r="F1" s="1"/>
    </row>
    <row r="2" ht="45" customHeight="1" spans="1:6">
      <c r="A2" s="2" t="s">
        <v>181</v>
      </c>
      <c r="B2" s="2"/>
      <c r="C2" s="2"/>
      <c r="D2" s="2"/>
      <c r="E2" s="2"/>
      <c r="F2" s="2"/>
    </row>
    <row r="3" ht="18" customHeight="1" spans="5:5">
      <c r="E3" s="10" t="s">
        <v>1</v>
      </c>
    </row>
    <row r="4" ht="22.5" customHeight="1" spans="1:6">
      <c r="A4" s="3" t="s">
        <v>182</v>
      </c>
      <c r="B4" s="3"/>
      <c r="C4" s="3" t="s">
        <v>183</v>
      </c>
      <c r="D4" s="3"/>
      <c r="E4" s="3"/>
      <c r="F4" s="11"/>
    </row>
    <row r="5" ht="22.5" customHeight="1" spans="1:6">
      <c r="A5" s="3" t="s">
        <v>76</v>
      </c>
      <c r="B5" s="3" t="s">
        <v>77</v>
      </c>
      <c r="C5" s="3" t="s">
        <v>57</v>
      </c>
      <c r="D5" s="3" t="s">
        <v>177</v>
      </c>
      <c r="E5" s="3" t="s">
        <v>178</v>
      </c>
      <c r="F5" s="11"/>
    </row>
    <row r="6" ht="26.25" customHeight="1" spans="1:6">
      <c r="A6" s="4" t="s">
        <v>184</v>
      </c>
      <c r="B6" s="4" t="s">
        <v>185</v>
      </c>
      <c r="C6" s="8">
        <v>484.069938</v>
      </c>
      <c r="D6" s="8">
        <v>484.069938</v>
      </c>
      <c r="E6" s="8">
        <v>0</v>
      </c>
      <c r="F6" s="12"/>
    </row>
    <row r="7" ht="26.25" customHeight="1" spans="1:6">
      <c r="A7" s="4" t="s">
        <v>186</v>
      </c>
      <c r="B7" s="28" t="s">
        <v>187</v>
      </c>
      <c r="C7" s="8">
        <v>132.774</v>
      </c>
      <c r="D7" s="8">
        <v>132.774</v>
      </c>
      <c r="E7" s="8">
        <v>0</v>
      </c>
      <c r="F7" s="12"/>
    </row>
    <row r="8" ht="26.25" customHeight="1" spans="1:6">
      <c r="A8" s="4" t="s">
        <v>188</v>
      </c>
      <c r="B8" s="28" t="s">
        <v>189</v>
      </c>
      <c r="C8" s="8">
        <v>158.0788</v>
      </c>
      <c r="D8" s="8">
        <v>158.0788</v>
      </c>
      <c r="E8" s="8">
        <v>0</v>
      </c>
      <c r="F8" s="12"/>
    </row>
    <row r="9" ht="26.25" customHeight="1" spans="1:6">
      <c r="A9" s="4" t="s">
        <v>190</v>
      </c>
      <c r="B9" s="28" t="s">
        <v>191</v>
      </c>
      <c r="C9" s="8">
        <v>20.42</v>
      </c>
      <c r="D9" s="8">
        <v>20.42</v>
      </c>
      <c r="E9" s="8">
        <v>0</v>
      </c>
      <c r="F9" s="12"/>
    </row>
    <row r="10" ht="26.25" customHeight="1" spans="1:6">
      <c r="A10" s="4" t="s">
        <v>192</v>
      </c>
      <c r="B10" s="28" t="s">
        <v>193</v>
      </c>
      <c r="C10" s="8">
        <v>43.070288</v>
      </c>
      <c r="D10" s="8">
        <v>43.070288</v>
      </c>
      <c r="E10" s="8">
        <v>0</v>
      </c>
      <c r="F10" s="12"/>
    </row>
    <row r="11" ht="26.25" customHeight="1" spans="1:6">
      <c r="A11" s="4" t="s">
        <v>194</v>
      </c>
      <c r="B11" s="28" t="s">
        <v>195</v>
      </c>
      <c r="C11" s="8">
        <v>23.28575</v>
      </c>
      <c r="D11" s="8">
        <v>23.28575</v>
      </c>
      <c r="E11" s="8">
        <v>0</v>
      </c>
      <c r="F11" s="12"/>
    </row>
    <row r="12" ht="26.25" customHeight="1" spans="1:6">
      <c r="A12" s="4" t="s">
        <v>196</v>
      </c>
      <c r="B12" s="28" t="s">
        <v>197</v>
      </c>
      <c r="C12" s="8">
        <v>13.71964</v>
      </c>
      <c r="D12" s="8">
        <v>13.71964</v>
      </c>
      <c r="E12" s="8">
        <v>0</v>
      </c>
      <c r="F12" s="12"/>
    </row>
    <row r="13" ht="26.25" customHeight="1" spans="1:6">
      <c r="A13" s="4" t="s">
        <v>198</v>
      </c>
      <c r="B13" s="28" t="s">
        <v>199</v>
      </c>
      <c r="C13" s="8">
        <v>4.90354</v>
      </c>
      <c r="D13" s="8">
        <v>4.90354</v>
      </c>
      <c r="E13" s="8">
        <v>0</v>
      </c>
      <c r="F13" s="12"/>
    </row>
    <row r="14" ht="26.25" customHeight="1" spans="1:6">
      <c r="A14" s="4" t="s">
        <v>200</v>
      </c>
      <c r="B14" s="28" t="s">
        <v>133</v>
      </c>
      <c r="C14" s="8">
        <v>45.59472</v>
      </c>
      <c r="D14" s="8">
        <v>45.59472</v>
      </c>
      <c r="E14" s="8">
        <v>0</v>
      </c>
      <c r="F14" s="12"/>
    </row>
    <row r="15" ht="26.25" customHeight="1" spans="1:6">
      <c r="A15" s="4" t="s">
        <v>201</v>
      </c>
      <c r="B15" s="28" t="s">
        <v>202</v>
      </c>
      <c r="C15" s="8">
        <v>42.2232</v>
      </c>
      <c r="D15" s="8">
        <v>42.2232</v>
      </c>
      <c r="E15" s="8">
        <v>0</v>
      </c>
      <c r="F15" s="12"/>
    </row>
    <row r="16" ht="26.25" customHeight="1" spans="1:6">
      <c r="A16" s="4" t="s">
        <v>203</v>
      </c>
      <c r="B16" s="4" t="s">
        <v>204</v>
      </c>
      <c r="C16" s="8">
        <v>68.575536</v>
      </c>
      <c r="D16" s="8">
        <v>0</v>
      </c>
      <c r="E16" s="8">
        <v>68.575536</v>
      </c>
      <c r="F16" s="12"/>
    </row>
    <row r="17" ht="26.25" customHeight="1" spans="1:6">
      <c r="A17" s="4" t="s">
        <v>205</v>
      </c>
      <c r="B17" s="28" t="s">
        <v>206</v>
      </c>
      <c r="C17" s="8">
        <v>4.310334</v>
      </c>
      <c r="D17" s="8">
        <v>0</v>
      </c>
      <c r="E17" s="8">
        <v>4.310334</v>
      </c>
      <c r="F17" s="12"/>
    </row>
    <row r="18" ht="26.25" customHeight="1" spans="1:6">
      <c r="A18" s="4" t="s">
        <v>207</v>
      </c>
      <c r="B18" s="28" t="s">
        <v>208</v>
      </c>
      <c r="C18" s="8">
        <v>0.65</v>
      </c>
      <c r="D18" s="8">
        <v>0</v>
      </c>
      <c r="E18" s="8">
        <v>0.65</v>
      </c>
      <c r="F18" s="12"/>
    </row>
    <row r="19" ht="26.25" customHeight="1" spans="1:6">
      <c r="A19" s="4" t="s">
        <v>209</v>
      </c>
      <c r="B19" s="28" t="s">
        <v>210</v>
      </c>
      <c r="C19" s="8">
        <v>2.4</v>
      </c>
      <c r="D19" s="8">
        <v>0</v>
      </c>
      <c r="E19" s="8">
        <v>2.4</v>
      </c>
      <c r="F19" s="12"/>
    </row>
    <row r="20" ht="26.25" customHeight="1" spans="1:6">
      <c r="A20" s="4" t="s">
        <v>211</v>
      </c>
      <c r="B20" s="28" t="s">
        <v>212</v>
      </c>
      <c r="C20" s="8">
        <v>3.6</v>
      </c>
      <c r="D20" s="8">
        <v>0</v>
      </c>
      <c r="E20" s="8">
        <v>3.6</v>
      </c>
      <c r="F20" s="12"/>
    </row>
    <row r="21" ht="26.25" customHeight="1" spans="1:6">
      <c r="A21" s="4" t="s">
        <v>213</v>
      </c>
      <c r="B21" s="28" t="s">
        <v>214</v>
      </c>
      <c r="C21" s="8">
        <v>6.238866</v>
      </c>
      <c r="D21" s="8">
        <v>0</v>
      </c>
      <c r="E21" s="8">
        <v>6.238866</v>
      </c>
      <c r="F21" s="12"/>
    </row>
    <row r="22" ht="26.25" customHeight="1" spans="1:6">
      <c r="A22" s="4" t="s">
        <v>215</v>
      </c>
      <c r="B22" s="28" t="s">
        <v>216</v>
      </c>
      <c r="C22" s="8">
        <v>8.25</v>
      </c>
      <c r="D22" s="8">
        <v>0</v>
      </c>
      <c r="E22" s="8">
        <v>8.25</v>
      </c>
      <c r="F22" s="12"/>
    </row>
    <row r="23" ht="26.25" customHeight="1" spans="1:6">
      <c r="A23" s="4" t="s">
        <v>217</v>
      </c>
      <c r="B23" s="28" t="s">
        <v>218</v>
      </c>
      <c r="C23" s="8">
        <v>0.5734</v>
      </c>
      <c r="D23" s="8">
        <v>0</v>
      </c>
      <c r="E23" s="8">
        <v>0.5734</v>
      </c>
      <c r="F23" s="12"/>
    </row>
    <row r="24" ht="26.25" customHeight="1" spans="1:6">
      <c r="A24" s="4" t="s">
        <v>219</v>
      </c>
      <c r="B24" s="28" t="s">
        <v>220</v>
      </c>
      <c r="C24" s="8">
        <v>3</v>
      </c>
      <c r="D24" s="8">
        <v>0</v>
      </c>
      <c r="E24" s="8">
        <v>3</v>
      </c>
      <c r="F24" s="12"/>
    </row>
    <row r="25" ht="26.25" customHeight="1" spans="1:6">
      <c r="A25" s="4" t="s">
        <v>221</v>
      </c>
      <c r="B25" s="28" t="s">
        <v>222</v>
      </c>
      <c r="C25" s="8">
        <v>0.4</v>
      </c>
      <c r="D25" s="8">
        <v>0</v>
      </c>
      <c r="E25" s="8">
        <v>0.4</v>
      </c>
      <c r="F25" s="12"/>
    </row>
    <row r="26" ht="26.25" customHeight="1" spans="1:6">
      <c r="A26" s="4" t="s">
        <v>223</v>
      </c>
      <c r="B26" s="28" t="s">
        <v>224</v>
      </c>
      <c r="C26" s="8">
        <v>1.5</v>
      </c>
      <c r="D26" s="8">
        <v>0</v>
      </c>
      <c r="E26" s="8">
        <v>1.5</v>
      </c>
      <c r="F26" s="12"/>
    </row>
    <row r="27" ht="26.25" customHeight="1" spans="1:6">
      <c r="A27" s="4" t="s">
        <v>225</v>
      </c>
      <c r="B27" s="28" t="s">
        <v>226</v>
      </c>
      <c r="C27" s="8">
        <v>0.5</v>
      </c>
      <c r="D27" s="8">
        <v>0</v>
      </c>
      <c r="E27" s="8">
        <v>0.5</v>
      </c>
      <c r="F27" s="12"/>
    </row>
    <row r="28" ht="26.25" customHeight="1" spans="1:6">
      <c r="A28" s="4" t="s">
        <v>227</v>
      </c>
      <c r="B28" s="28" t="s">
        <v>228</v>
      </c>
      <c r="C28" s="8">
        <v>5.712936</v>
      </c>
      <c r="D28" s="8">
        <v>0</v>
      </c>
      <c r="E28" s="8">
        <v>5.712936</v>
      </c>
      <c r="F28" s="12"/>
    </row>
    <row r="29" ht="26.25" customHeight="1" spans="1:6">
      <c r="A29" s="4" t="s">
        <v>229</v>
      </c>
      <c r="B29" s="28" t="s">
        <v>230</v>
      </c>
      <c r="C29" s="8">
        <v>0.48</v>
      </c>
      <c r="D29" s="8">
        <v>0</v>
      </c>
      <c r="E29" s="8">
        <v>0.48</v>
      </c>
      <c r="F29" s="12"/>
    </row>
    <row r="30" ht="26.25" customHeight="1" spans="1:6">
      <c r="A30" s="4" t="s">
        <v>231</v>
      </c>
      <c r="B30" s="28" t="s">
        <v>232</v>
      </c>
      <c r="C30" s="8">
        <v>4.5</v>
      </c>
      <c r="D30" s="8">
        <v>0</v>
      </c>
      <c r="E30" s="8">
        <v>4.5</v>
      </c>
      <c r="F30" s="12"/>
    </row>
    <row r="31" ht="26.25" customHeight="1" spans="1:6">
      <c r="A31" s="4" t="s">
        <v>233</v>
      </c>
      <c r="B31" s="28" t="s">
        <v>234</v>
      </c>
      <c r="C31" s="8">
        <v>26.46</v>
      </c>
      <c r="D31" s="8">
        <v>0</v>
      </c>
      <c r="E31" s="8">
        <v>26.46</v>
      </c>
      <c r="F31" s="12"/>
    </row>
    <row r="32" ht="26.25" customHeight="1" spans="1:6">
      <c r="A32" s="4" t="s">
        <v>235</v>
      </c>
      <c r="B32" s="4" t="s">
        <v>236</v>
      </c>
      <c r="C32" s="8">
        <v>99.5941</v>
      </c>
      <c r="D32" s="8">
        <v>99.5941</v>
      </c>
      <c r="E32" s="8">
        <v>0</v>
      </c>
      <c r="F32" s="12"/>
    </row>
    <row r="33" ht="26.25" customHeight="1" spans="1:6">
      <c r="A33" s="4" t="s">
        <v>237</v>
      </c>
      <c r="B33" s="28" t="s">
        <v>238</v>
      </c>
      <c r="C33" s="8">
        <v>35.5585</v>
      </c>
      <c r="D33" s="8">
        <v>35.5585</v>
      </c>
      <c r="E33" s="8">
        <v>0</v>
      </c>
      <c r="F33" s="12"/>
    </row>
    <row r="34" ht="26.25" customHeight="1" spans="1:6">
      <c r="A34" s="4" t="s">
        <v>239</v>
      </c>
      <c r="B34" s="28" t="s">
        <v>240</v>
      </c>
      <c r="C34" s="8">
        <v>64.0356</v>
      </c>
      <c r="D34" s="8">
        <v>64.0356</v>
      </c>
      <c r="E34" s="8">
        <v>0</v>
      </c>
      <c r="F34" s="12"/>
    </row>
    <row r="35" ht="26.25" customHeight="1" spans="1:6">
      <c r="A35" s="6" t="s">
        <v>179</v>
      </c>
      <c r="B35" s="6"/>
      <c r="C35" s="9">
        <v>652.239574</v>
      </c>
      <c r="D35" s="9">
        <v>583.664038</v>
      </c>
      <c r="E35" s="9">
        <v>68.575536</v>
      </c>
      <c r="F35" s="13"/>
    </row>
  </sheetData>
  <mergeCells count="5">
    <mergeCell ref="A1:E1"/>
    <mergeCell ref="A2:E2"/>
    <mergeCell ref="A4:B4"/>
    <mergeCell ref="C4:E4"/>
    <mergeCell ref="A35:B35"/>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showGridLines="0" workbookViewId="0">
      <selection activeCell="A1" sqref="$A1:$XFD1048576"/>
    </sheetView>
  </sheetViews>
  <sheetFormatPr defaultColWidth="9" defaultRowHeight="13.5" outlineLevelRow="6"/>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241</v>
      </c>
      <c r="B1" s="1"/>
      <c r="C1" s="1"/>
      <c r="D1" s="1"/>
      <c r="E1" s="1"/>
      <c r="F1" s="1"/>
      <c r="G1" s="1"/>
      <c r="H1" s="1"/>
      <c r="I1" s="1"/>
      <c r="J1" s="1"/>
      <c r="K1" s="1"/>
      <c r="L1" s="1"/>
      <c r="M1" s="1"/>
      <c r="N1" s="1"/>
      <c r="O1" s="1"/>
      <c r="P1" s="1"/>
      <c r="Q1" s="1"/>
      <c r="R1" s="1"/>
      <c r="S1" s="1"/>
      <c r="T1" s="1"/>
    </row>
    <row r="2" ht="45" customHeight="1" spans="1:19">
      <c r="A2" s="2" t="s">
        <v>242</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243</v>
      </c>
      <c r="B4" s="3" t="s">
        <v>244</v>
      </c>
      <c r="C4" s="3"/>
      <c r="D4" s="3"/>
      <c r="E4" s="3"/>
      <c r="F4" s="3"/>
      <c r="G4" s="3"/>
      <c r="H4" s="3" t="s">
        <v>245</v>
      </c>
      <c r="I4" s="3"/>
      <c r="J4" s="3"/>
      <c r="K4" s="3"/>
      <c r="L4" s="3"/>
      <c r="M4" s="3"/>
      <c r="N4" s="3" t="s">
        <v>246</v>
      </c>
      <c r="O4" s="3"/>
      <c r="P4" s="3"/>
      <c r="Q4" s="3"/>
      <c r="R4" s="3"/>
      <c r="S4" s="3"/>
      <c r="T4" s="27"/>
    </row>
    <row r="5" ht="23.25" customHeight="1" spans="1:20">
      <c r="A5" s="3"/>
      <c r="B5" s="3" t="s">
        <v>247</v>
      </c>
      <c r="C5" s="3" t="s">
        <v>248</v>
      </c>
      <c r="D5" s="3" t="s">
        <v>249</v>
      </c>
      <c r="E5" s="3"/>
      <c r="F5" s="3"/>
      <c r="G5" s="3" t="s">
        <v>224</v>
      </c>
      <c r="H5" s="3" t="s">
        <v>247</v>
      </c>
      <c r="I5" s="3" t="s">
        <v>248</v>
      </c>
      <c r="J5" s="3" t="s">
        <v>249</v>
      </c>
      <c r="K5" s="3"/>
      <c r="L5" s="3"/>
      <c r="M5" s="3" t="s">
        <v>224</v>
      </c>
      <c r="N5" s="3" t="s">
        <v>247</v>
      </c>
      <c r="O5" s="3" t="s">
        <v>248</v>
      </c>
      <c r="P5" s="3" t="s">
        <v>249</v>
      </c>
      <c r="Q5" s="3"/>
      <c r="R5" s="3"/>
      <c r="S5" s="3" t="s">
        <v>224</v>
      </c>
      <c r="T5" s="27"/>
    </row>
    <row r="6" ht="21" customHeight="1" spans="1:20">
      <c r="A6" s="3"/>
      <c r="B6" s="3"/>
      <c r="C6" s="3"/>
      <c r="D6" s="3" t="s">
        <v>59</v>
      </c>
      <c r="E6" s="3" t="s">
        <v>250</v>
      </c>
      <c r="F6" s="3" t="s">
        <v>232</v>
      </c>
      <c r="G6" s="3"/>
      <c r="H6" s="3"/>
      <c r="I6" s="3"/>
      <c r="J6" s="3" t="s">
        <v>59</v>
      </c>
      <c r="K6" s="3" t="s">
        <v>250</v>
      </c>
      <c r="L6" s="3" t="s">
        <v>232</v>
      </c>
      <c r="M6" s="3"/>
      <c r="N6" s="3"/>
      <c r="O6" s="3"/>
      <c r="P6" s="3" t="s">
        <v>59</v>
      </c>
      <c r="Q6" s="3" t="s">
        <v>250</v>
      </c>
      <c r="R6" s="3" t="s">
        <v>232</v>
      </c>
      <c r="S6" s="3"/>
      <c r="T6" s="27"/>
    </row>
    <row r="7" ht="30.75" customHeight="1" spans="1:19">
      <c r="A7" s="25" t="s">
        <v>251</v>
      </c>
      <c r="B7" s="26">
        <v>16.038</v>
      </c>
      <c r="C7" s="26">
        <v>0</v>
      </c>
      <c r="D7" s="26">
        <v>13.4</v>
      </c>
      <c r="E7" s="26">
        <v>0</v>
      </c>
      <c r="F7" s="26">
        <v>13.4</v>
      </c>
      <c r="G7" s="26">
        <v>2.638</v>
      </c>
      <c r="H7" s="26">
        <v>9.385255</v>
      </c>
      <c r="I7" s="26">
        <v>0</v>
      </c>
      <c r="J7" s="26">
        <v>8.085755</v>
      </c>
      <c r="K7" s="26">
        <v>0</v>
      </c>
      <c r="L7" s="26">
        <v>8.085755</v>
      </c>
      <c r="M7" s="26">
        <v>1.2995</v>
      </c>
      <c r="N7" s="26">
        <v>13</v>
      </c>
      <c r="O7" s="26">
        <v>0</v>
      </c>
      <c r="P7" s="26">
        <v>11</v>
      </c>
      <c r="Q7" s="26">
        <v>0</v>
      </c>
      <c r="R7" s="26">
        <v>11</v>
      </c>
      <c r="S7" s="26">
        <v>2</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GridLines="0" workbookViewId="0">
      <selection activeCell="A1" sqref="$A1:$XFD1048576"/>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252</v>
      </c>
      <c r="F1" s="1"/>
    </row>
    <row r="2" ht="45" customHeight="1" spans="1:6">
      <c r="A2" s="2" t="s">
        <v>253</v>
      </c>
      <c r="B2" s="2"/>
      <c r="C2" s="2"/>
      <c r="D2" s="2"/>
      <c r="E2" s="2"/>
      <c r="F2" s="2"/>
    </row>
    <row r="3" ht="17.25" customHeight="1" spans="5:5">
      <c r="E3" s="10" t="s">
        <v>1</v>
      </c>
    </row>
    <row r="4" ht="22.5" customHeight="1" spans="1:6">
      <c r="A4" s="3" t="s">
        <v>76</v>
      </c>
      <c r="B4" s="3" t="s">
        <v>77</v>
      </c>
      <c r="C4" s="3" t="s">
        <v>254</v>
      </c>
      <c r="D4" s="3"/>
      <c r="E4" s="3"/>
      <c r="F4" s="11"/>
    </row>
    <row r="5" ht="22.5" customHeight="1" spans="1:6">
      <c r="A5" s="3"/>
      <c r="B5" s="3"/>
      <c r="C5" s="3" t="s">
        <v>57</v>
      </c>
      <c r="D5" s="3" t="s">
        <v>78</v>
      </c>
      <c r="E5" s="3" t="s">
        <v>79</v>
      </c>
      <c r="F5" s="11"/>
    </row>
    <row r="6" ht="26.25" customHeight="1" spans="1:6">
      <c r="A6" s="4"/>
      <c r="B6" s="4"/>
      <c r="C6" s="23">
        <v>0</v>
      </c>
      <c r="D6" s="23">
        <v>0</v>
      </c>
      <c r="E6" s="23">
        <v>0</v>
      </c>
      <c r="F6" s="12"/>
    </row>
    <row r="7" ht="26.25" customHeight="1" spans="1:6">
      <c r="A7" s="4"/>
      <c r="B7" s="4"/>
      <c r="C7" s="23">
        <v>0</v>
      </c>
      <c r="D7" s="23">
        <v>0</v>
      </c>
      <c r="E7" s="23">
        <v>0</v>
      </c>
      <c r="F7" s="12"/>
    </row>
    <row r="8" ht="26.25" customHeight="1" spans="1:6">
      <c r="A8" s="4"/>
      <c r="B8" s="4"/>
      <c r="C8" s="23">
        <v>0</v>
      </c>
      <c r="D8" s="23">
        <v>0</v>
      </c>
      <c r="E8" s="23">
        <v>0</v>
      </c>
      <c r="F8" s="12"/>
    </row>
    <row r="9" ht="26.25" customHeight="1" spans="1:6">
      <c r="A9" s="6" t="s">
        <v>179</v>
      </c>
      <c r="B9" s="6"/>
      <c r="C9" s="24">
        <v>0</v>
      </c>
      <c r="D9" s="24">
        <v>0</v>
      </c>
      <c r="E9" s="24">
        <v>0</v>
      </c>
      <c r="F9" s="13"/>
    </row>
    <row r="10" spans="1:1">
      <c r="A10" t="s">
        <v>255</v>
      </c>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GridLines="0" workbookViewId="0">
      <selection activeCell="A1" sqref="$A1:$XFD1048576"/>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256</v>
      </c>
      <c r="B1" s="1"/>
      <c r="C1" s="1"/>
      <c r="D1" s="1"/>
      <c r="E1" s="1"/>
      <c r="F1" s="1"/>
    </row>
    <row r="2" ht="45" customHeight="1" spans="1:6">
      <c r="A2" s="2" t="s">
        <v>257</v>
      </c>
      <c r="B2" s="2"/>
      <c r="C2" s="2"/>
      <c r="D2" s="2"/>
      <c r="E2" s="2"/>
      <c r="F2" s="21"/>
    </row>
    <row r="3" ht="19.5" customHeight="1" spans="5:5">
      <c r="E3" s="10" t="s">
        <v>1</v>
      </c>
    </row>
    <row r="4" ht="22.5" customHeight="1" spans="1:6">
      <c r="A4" s="3" t="s">
        <v>76</v>
      </c>
      <c r="B4" s="3" t="s">
        <v>77</v>
      </c>
      <c r="C4" s="3" t="s">
        <v>258</v>
      </c>
      <c r="D4" s="3"/>
      <c r="E4" s="3"/>
      <c r="F4" s="22"/>
    </row>
    <row r="5" ht="22.5" customHeight="1" spans="1:6">
      <c r="A5" s="3"/>
      <c r="B5" s="3"/>
      <c r="C5" s="3" t="s">
        <v>57</v>
      </c>
      <c r="D5" s="3" t="s">
        <v>78</v>
      </c>
      <c r="E5" s="3" t="s">
        <v>79</v>
      </c>
      <c r="F5" s="22"/>
    </row>
    <row r="6" ht="26.25" customHeight="1" spans="1:6">
      <c r="A6" s="4"/>
      <c r="B6" s="4"/>
      <c r="C6" s="23">
        <v>0</v>
      </c>
      <c r="D6" s="23">
        <v>0</v>
      </c>
      <c r="E6" s="23">
        <v>0</v>
      </c>
      <c r="F6" s="12"/>
    </row>
    <row r="7" ht="26.25" customHeight="1" spans="1:6">
      <c r="A7" s="4"/>
      <c r="B7" s="4"/>
      <c r="C7" s="23">
        <v>0</v>
      </c>
      <c r="D7" s="23">
        <v>0</v>
      </c>
      <c r="E7" s="23">
        <v>0</v>
      </c>
      <c r="F7" s="12"/>
    </row>
    <row r="8" ht="26.25" customHeight="1" spans="1:6">
      <c r="A8" s="4"/>
      <c r="B8" s="4"/>
      <c r="C8" s="23">
        <v>0</v>
      </c>
      <c r="D8" s="23">
        <v>0</v>
      </c>
      <c r="E8" s="23">
        <v>0</v>
      </c>
      <c r="F8" s="12"/>
    </row>
    <row r="9" ht="26.25" customHeight="1" spans="1:6">
      <c r="A9" s="6" t="s">
        <v>179</v>
      </c>
      <c r="B9" s="6"/>
      <c r="C9" s="24">
        <v>0</v>
      </c>
      <c r="D9" s="24">
        <v>0</v>
      </c>
      <c r="E9" s="24">
        <v>0</v>
      </c>
      <c r="F9" s="13"/>
    </row>
    <row r="10" spans="1:1">
      <c r="A10" t="s">
        <v>259</v>
      </c>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Lenovo</cp:lastModifiedBy>
  <dcterms:created xsi:type="dcterms:W3CDTF">2025-01-15T09:41:00Z</dcterms:created>
  <dcterms:modified xsi:type="dcterms:W3CDTF">2025-01-22T09:08:13Z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961BFE1E26B64D3C9C94880931938086_12</vt:lpwstr>
  </property>
</Properties>
</file>