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8" activeTab="11"/>
  </bookViews>
  <sheets>
    <sheet name="表1-收支总表" sheetId="1" r:id="rId1"/>
    <sheet name="表2-收入总表" sheetId="2" r:id="rId2"/>
    <sheet name="表3-支出总表" sheetId="3" r:id="rId3"/>
    <sheet name="表4-财政拨款收支总表" sheetId="4" r:id="rId4"/>
    <sheet name="表5-一般公共预算支出表" sheetId="5" r:id="rId5"/>
    <sheet name="表6-一般公共预算基本支出表" sheetId="6" r:id="rId6"/>
    <sheet name="表7-一般公共预算三公经费支出表" sheetId="7" r:id="rId7"/>
    <sheet name="表8-政府性基金预算支出表" sheetId="8" r:id="rId8"/>
    <sheet name="表9-国有资本经营预算支出表" sheetId="9" r:id="rId9"/>
    <sheet name="表10-项目支出表" sheetId="10" r:id="rId10"/>
    <sheet name="表11-项目绩效目标表" sheetId="11" r:id="rId11"/>
    <sheet name="表12-政府采购预算表" sheetId="12" r:id="rId12"/>
    <sheet name="hideSheet_dataDicts" sheetId="13" state="hidden" r:id="rId13"/>
  </sheets>
  <definedNames>
    <definedName name="_xlnm.Print_Titles" localSheetId="2">'表3-支出总表'!$1:$4</definedName>
    <definedName name="_xlnm.Print_Titles" localSheetId="4">'表5-一般公共预算支出表'!$1:$5</definedName>
    <definedName name="_xlnm.Print_Titles" localSheetId="5">'表6-一般公共预算基本支出表'!$1:$5</definedName>
    <definedName name="_xlnm.Print_Titles" localSheetId="9">'表10-项目支出表'!$1:$5</definedName>
    <definedName name="_xlnm.Print_Titles" localSheetId="11">'表12-政府采购预算表'!$1:$5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<sst xmlns="http://schemas.openxmlformats.org/spreadsheetml/2006/main" count="6376" uniqueCount="1539">
  <si>
    <t>表1</t>
  </si>
  <si>
    <t>单位：万元</t>
  </si>
  <si>
    <t>收支总表</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</si>
  <si>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</si>
  <si>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</si>
  <si>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</si>
  <si>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</si>
  <si>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</si>
  <si>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</si>
  <si>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</si>
  <si>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</si>
  <si>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</si>
  <si>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</si>
  <si>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</si>
  <si>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</si>
  <si>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</si>
  <si>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</si>
  <si>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</si>
  <si>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</si>
  <si>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</si>
  <si>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</si>
  <si>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</si>
  <si>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</si>
  <si>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</si>
  <si>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</si>
  <si>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</si>
  <si>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</si>
  <si>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</si>
  <si>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</si>
  <si>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</si>
  <si>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</si>
  <si>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</si>
  <si>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</si>
  <si>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</si>
  <si>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</si>
  <si>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</si>
  <si>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</si>
  <si>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本年收入合计</t>
  </si>
  <si>
    <t>本年支出合计</t>
  </si>
  <si>
    <t>上年结转结余</t>
  </si>
  <si>
    <t>年终结转结余</t>
  </si>
  <si>
    <t>收    入    总    计</t>
  </si>
  <si>
    <t>支    出    总    计</t>
  </si>
  <si>
    <t>表2</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</si>
  <si>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</si>
  <si>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</si>
  <si>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</si>
  <si>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</si>
  <si>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</si>
  <si>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</si>
  <si>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</si>
  <si>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</si>
  <si>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</si>
  <si>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</si>
  <si>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</si>
  <si>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</si>
  <si>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</si>
  <si>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</si>
  <si>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</si>
  <si>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</si>
  <si>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151</t>
  </si>
  <si>
    <t>巴彦淖尔市卫生健康委员会（部门）</t>
  </si>
  <si>
    <t>151001</t>
  </si>
  <si>
    <t>巴彦淖尔市卫生健康委员会</t>
  </si>
  <si>
    <t>151002</t>
  </si>
  <si>
    <t>巴彦淖尔市医院</t>
  </si>
  <si>
    <t>151003</t>
  </si>
  <si>
    <t>巴彦淖尔市蒙医医院</t>
  </si>
  <si>
    <t>151004</t>
  </si>
  <si>
    <t>北京中医医院内蒙古医院</t>
  </si>
  <si>
    <t>151005</t>
  </si>
  <si>
    <t>巴彦淖尔市卫生健康事业发展中心</t>
  </si>
  <si>
    <t>151006</t>
  </si>
  <si>
    <t>巴彦淖尔市疾病预防控制中心</t>
  </si>
  <si>
    <t>151007</t>
  </si>
  <si>
    <t>巴彦淖尔市第二医院</t>
  </si>
  <si>
    <t>151008</t>
  </si>
  <si>
    <t>巴彦淖尔市中心血站</t>
  </si>
  <si>
    <t>151009</t>
  </si>
  <si>
    <t>巴彦淖尔市妇幼保健计划生育服务中心</t>
  </si>
  <si>
    <t>表3</t>
  </si>
  <si>
    <t>支出总表</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</si>
  <si>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</si>
  <si>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</si>
  <si>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</si>
  <si>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</si>
  <si>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</si>
  <si>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</si>
  <si>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</si>
  <si>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</si>
  <si>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</si>
  <si>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</si>
  <si>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</si>
  <si>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</si>
  <si>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</si>
  <si>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</si>
  <si>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</si>
  <si>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</si>
  <si>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</si>
  <si>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</si>
  <si>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</si>
  <si>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</si>
  <si>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</si>
  <si>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</si>
  <si>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</si>
  <si>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</si>
  <si>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21001</t>
  </si>
  <si>
    <t>卫生健康管理事务</t>
  </si>
  <si>
    <t>2100101</t>
  </si>
  <si>
    <t>行政运行</t>
  </si>
  <si>
    <t>2100102</t>
  </si>
  <si>
    <t>一般行政管理事务</t>
  </si>
  <si>
    <t>21002</t>
  </si>
  <si>
    <t>公立医院</t>
  </si>
  <si>
    <t>2100201</t>
  </si>
  <si>
    <t>综合医院</t>
  </si>
  <si>
    <t>2100202</t>
  </si>
  <si>
    <t>中医（民族）医院</t>
  </si>
  <si>
    <t>2100299</t>
  </si>
  <si>
    <t>其他公立医院支出</t>
  </si>
  <si>
    <t>21004</t>
  </si>
  <si>
    <t>公共卫生</t>
  </si>
  <si>
    <t>2100401</t>
  </si>
  <si>
    <t>疾病预防控制机构</t>
  </si>
  <si>
    <t>2100403</t>
  </si>
  <si>
    <t>妇幼保健机构</t>
  </si>
  <si>
    <t>2100405</t>
  </si>
  <si>
    <t>应急救治机构</t>
  </si>
  <si>
    <t>2100406</t>
  </si>
  <si>
    <t>采供血机构</t>
  </si>
  <si>
    <t>2100408</t>
  </si>
  <si>
    <t>基本公共卫生服务</t>
  </si>
  <si>
    <t>2100409</t>
  </si>
  <si>
    <t>重大公共卫生服务</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</si>
  <si>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</si>
  <si>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</si>
  <si>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</si>
  <si>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</si>
  <si>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</si>
  <si>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</si>
  <si>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</si>
  <si>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</si>
  <si>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</si>
  <si>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</si>
  <si>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</si>
  <si>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</si>
  <si>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</si>
  <si>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</si>
  <si>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</si>
  <si>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</si>
  <si>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</si>
  <si>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</si>
  <si>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</si>
  <si>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</si>
  <si>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21018</t>
  </si>
  <si>
    <t>疾病预防控制事务</t>
  </si>
  <si>
    <t>2101899</t>
  </si>
  <si>
    <t>其他疾病预防控制事务支出</t>
  </si>
  <si>
    <t>21099</t>
  </si>
  <si>
    <t>其他卫生健康支出</t>
  </si>
  <si>
    <t>2109999</t>
  </si>
  <si>
    <t>221</t>
  </si>
  <si>
    <t>住房保障支出</t>
  </si>
  <si>
    <t>22102</t>
  </si>
  <si>
    <t>住房改革支出</t>
  </si>
  <si>
    <t>2210201</t>
  </si>
  <si>
    <t>住房公积金</t>
  </si>
  <si>
    <t>表4</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</si>
  <si>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</si>
  <si>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</si>
  <si>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</si>
  <si>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</si>
  <si>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</si>
  <si>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</si>
  <si>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</si>
  <si>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</si>
  <si>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</si>
  <si>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</si>
  <si>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</si>
  <si>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</si>
  <si>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</si>
  <si>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</si>
  <si>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</si>
  <si>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</si>
  <si>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</si>
  <si>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</si>
  <si>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</si>
  <si>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</si>
  <si>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</si>
  <si>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</si>
  <si>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</si>
  <si>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</si>
  <si>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</si>
  <si>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</si>
  <si>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</si>
  <si>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</si>
  <si>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</si>
  <si>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表5</t>
  </si>
  <si>
    <t>一般公共预算支出表</t>
  </si>
  <si>
    <t>人员经费</t>
  </si>
  <si>
    <t>公用经费</t>
  </si>
  <si>
    <t>合      计</t>
  </si>
  <si>
    <t>表6</t>
  </si>
  <si>
    <t>一般公共预算基本支出表</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</si>
  <si>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</si>
  <si>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</si>
  <si>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</si>
  <si>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</si>
  <si>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</si>
  <si>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</si>
  <si>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</si>
  <si>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</si>
  <si>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</si>
  <si>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</si>
  <si>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</si>
  <si>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</si>
  <si>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</si>
  <si>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</si>
  <si>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</si>
  <si>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</si>
  <si>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</si>
  <si>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</si>
  <si>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</si>
  <si>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</si>
  <si>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</si>
  <si>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</si>
  <si>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</si>
  <si>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</si>
  <si>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</si>
  <si>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</si>
  <si>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</si>
  <si>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</si>
  <si>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</si>
  <si>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30202</t>
  </si>
  <si>
    <t>印刷费</t>
  </si>
  <si>
    <t>30205</t>
  </si>
  <si>
    <t>水费</t>
  </si>
  <si>
    <t>30206</t>
  </si>
  <si>
    <t>电费</t>
  </si>
  <si>
    <t>30207</t>
  </si>
  <si>
    <t>邮电费</t>
  </si>
  <si>
    <t>30208</t>
  </si>
  <si>
    <t>取暖费</t>
  </si>
  <si>
    <t>30209</t>
  </si>
  <si>
    <t>物业管理费</t>
  </si>
  <si>
    <t>30211</t>
  </si>
  <si>
    <t>差旅费</t>
  </si>
  <si>
    <t>30213</t>
  </si>
  <si>
    <t>维修（护）费</t>
  </si>
  <si>
    <t>30216</t>
  </si>
  <si>
    <t>培训费</t>
  </si>
  <si>
    <t>30217</t>
  </si>
  <si>
    <t>公务接待费</t>
  </si>
  <si>
    <t>30226</t>
  </si>
  <si>
    <t>劳务费</t>
  </si>
  <si>
    <t>30228</t>
  </si>
  <si>
    <t>工会经费</t>
  </si>
  <si>
    <t>30229</t>
  </si>
  <si>
    <t>福利费</t>
  </si>
  <si>
    <t>30231</t>
  </si>
  <si>
    <t>公务用车运行维护费</t>
  </si>
  <si>
    <t>30239</t>
  </si>
  <si>
    <t>其他交通费用</t>
  </si>
  <si>
    <t>30299</t>
  </si>
  <si>
    <t>其他商品和服务支出</t>
  </si>
  <si>
    <t>303</t>
  </si>
  <si>
    <t>对个人和家庭的补助</t>
  </si>
  <si>
    <t>30301</t>
  </si>
  <si>
    <t>离休费</t>
  </si>
  <si>
    <t>30302</t>
  </si>
  <si>
    <t>退休费</t>
  </si>
  <si>
    <t>30305</t>
  </si>
  <si>
    <t>生活补助</t>
  </si>
  <si>
    <t>310</t>
  </si>
  <si>
    <t>资本性支出</t>
  </si>
  <si>
    <t>31002</t>
  </si>
  <si>
    <t>办公设备购置</t>
  </si>
  <si>
    <t>表7</t>
  </si>
  <si>
    <t>一般公共预算“三公”经费支出表</t>
  </si>
  <si>
    <t>单位名称</t>
  </si>
  <si>
    <t>2024年预算数</t>
  </si>
  <si>
    <t>2024年执行数</t>
  </si>
  <si>
    <t>2025年预算数</t>
  </si>
  <si>
    <t>"三公"经费合计</t>
  </si>
  <si>
    <t>因公出国(境)费</t>
  </si>
  <si>
    <t>公务用车购置及运行费</t>
  </si>
  <si>
    <t>公务用车购置费</t>
  </si>
  <si>
    <t>合  计</t>
  </si>
  <si>
    <t>151007-巴彦淖尔市第二医院</t>
  </si>
  <si>
    <t>151001-巴彦淖尔市卫生健康委员会</t>
  </si>
  <si>
    <t>151010-巴彦淖尔市卫生健康综合行政执法支队</t>
  </si>
  <si>
    <t>151005-巴彦淖尔市卫生健康事业发展中心</t>
  </si>
  <si>
    <t>151006-巴彦淖尔市疾病预防控制中心</t>
  </si>
  <si>
    <t>151009-巴彦淖尔市妇幼保健计划生育服务中心</t>
  </si>
  <si>
    <t>表8</t>
  </si>
  <si>
    <t>政府性基金预算支出表</t>
  </si>
  <si>
    <t>本年政府性基金预算支出</t>
  </si>
  <si>
    <t>注：本部门2025年无政府性基金预算支出</t>
  </si>
  <si>
    <t>表9</t>
  </si>
  <si>
    <t>国有资本经营预算支出表</t>
  </si>
  <si>
    <t>本年国有资本经营预算支出</t>
  </si>
  <si>
    <t>注：本部门2025年无国有资本经营预算支出</t>
  </si>
  <si>
    <t>表10</t>
  </si>
  <si>
    <t>项目支出表</t>
  </si>
  <si>
    <t>类型</t>
  </si>
  <si>
    <t>项目编码</t>
  </si>
  <si>
    <t>项目名称</t>
  </si>
  <si>
    <t>单位编码</t>
  </si>
  <si>
    <t>项目单位</t>
  </si>
  <si>
    <t>本年拨款</t>
  </si>
  <si>
    <t>财政拨款结转结余</t>
  </si>
  <si>
    <t>专项资金项目</t>
  </si>
  <si>
    <t>150800222000000007478</t>
  </si>
  <si>
    <t>名医传承工作室建设</t>
  </si>
  <si>
    <t>150800222000000008301</t>
  </si>
  <si>
    <t>市直公立医院取消药品加成补助</t>
  </si>
  <si>
    <t>部门预算项目</t>
  </si>
  <si>
    <t>150800222000000050160</t>
  </si>
  <si>
    <t>市保健委经费</t>
  </si>
  <si>
    <t>150800222000000050222</t>
  </si>
  <si>
    <t>信息系统建设维护</t>
  </si>
  <si>
    <t>150800222000000050232</t>
  </si>
  <si>
    <t>卫生专业技术考试经费</t>
  </si>
  <si>
    <t>150800222000000050239</t>
  </si>
  <si>
    <t>卫生健康事业费</t>
  </si>
  <si>
    <t>150800241513210000022</t>
  </si>
  <si>
    <t xml:space="preserve"> 重点临床专科建设经费</t>
  </si>
  <si>
    <t>150800251513210000016</t>
  </si>
  <si>
    <t>人间布鲁氏菌病防控资金</t>
  </si>
  <si>
    <t>150800251513210000058</t>
  </si>
  <si>
    <t>提前下达重大公共卫生服务内财社【2024】1620号</t>
  </si>
  <si>
    <t>150800251513210000060</t>
  </si>
  <si>
    <t>基本公共卫生服务项目</t>
  </si>
  <si>
    <t>150800251513210000065</t>
  </si>
  <si>
    <t>提前下达医疗服务与保障能力提升（中医药事业传承与发展部分）内财社[2024]1627号</t>
  </si>
  <si>
    <t>150800251513110000001</t>
  </si>
  <si>
    <t>市直行政事业单位离休及老干部医药费</t>
  </si>
  <si>
    <t>150800251513110000002</t>
  </si>
  <si>
    <t>因公感染非典并发后遗症医务人员经费</t>
  </si>
  <si>
    <t>150800251513110000014</t>
  </si>
  <si>
    <t>事业单位支出</t>
  </si>
  <si>
    <t>150800251513210000077</t>
  </si>
  <si>
    <t>医疗服务与保障能力提升（公立医院综合改革补助资金）内财社[2024]1621号</t>
  </si>
  <si>
    <t>150800251513210000078</t>
  </si>
  <si>
    <t>150800251513210000079</t>
  </si>
  <si>
    <t>医疗服务与保障能力提升（卫生健康人才培养培训）内财社[2024]1625号</t>
  </si>
  <si>
    <t>150800251513210000080</t>
  </si>
  <si>
    <t>重大公共卫生服务补助资金（内财社[2024]1620号）</t>
  </si>
  <si>
    <t>150800251513210000081</t>
  </si>
  <si>
    <t>住院医师规范化培训中央财政补助资金（巴财社[2024]1636号）</t>
  </si>
  <si>
    <t>150800251513210000072</t>
  </si>
  <si>
    <t>中(蒙)医能力建设和学术继承（内财社〔2024〕1658号）</t>
  </si>
  <si>
    <t>150800251513210000073</t>
  </si>
  <si>
    <t>医疗服务与保障能力提升（公立医院综合改革补助资金）（内财社〔2024〕1621号）</t>
  </si>
  <si>
    <t>150800251513210000074</t>
  </si>
  <si>
    <t>医疗服务与保障能力提升（卫生健康人才培养培训）内财社【2024】1625号</t>
  </si>
  <si>
    <t>150800251513110000012</t>
  </si>
  <si>
    <t>150800251513210000010</t>
  </si>
  <si>
    <t>2025年重型精神病项目经费</t>
  </si>
  <si>
    <t>150800251513210000011</t>
  </si>
  <si>
    <t>2025年美沙酮门诊运行补助</t>
  </si>
  <si>
    <t>150800251513210000012</t>
  </si>
  <si>
    <t>2025年区域诊疗合作项目</t>
  </si>
  <si>
    <t>150800251513210000056</t>
  </si>
  <si>
    <t>150800251513210000057</t>
  </si>
  <si>
    <t>重大公共卫生服务补助资金（内财社〔2024〕1620号）</t>
  </si>
  <si>
    <t>150800251513210000059</t>
  </si>
  <si>
    <t>150800251513210000061</t>
  </si>
  <si>
    <t>医疗服务与保障能力提升（中医药事业传承与发展部分）（内财社〔2024〕1627号）</t>
  </si>
  <si>
    <t>150800222000000051792</t>
  </si>
  <si>
    <t>健康巴彦淖尔行动与爱国卫生运动工作经费</t>
  </si>
  <si>
    <t>150800251513110000016</t>
  </si>
  <si>
    <t>120急救工作经费</t>
  </si>
  <si>
    <t>150800251513210000066</t>
  </si>
  <si>
    <t>提前下达2025年重大公共卫生服务补助资金内财社【2024】1620号</t>
  </si>
  <si>
    <t>150800251513210000067</t>
  </si>
  <si>
    <t>150800226603210002824</t>
  </si>
  <si>
    <t>德国政府贷款还本支出</t>
  </si>
  <si>
    <t>150800226603210002828</t>
  </si>
  <si>
    <t>德国政府贷款还本付息</t>
  </si>
  <si>
    <t>150800251513110000006</t>
  </si>
  <si>
    <t>疾病防控健康促进工作项目经费</t>
  </si>
  <si>
    <t>150800251513110000010</t>
  </si>
  <si>
    <t>传染病防治及卫生应急资金（自有资金）</t>
  </si>
  <si>
    <t>150800251513210000070</t>
  </si>
  <si>
    <t>医疗服务与保障能力提升（医疗卫生服务机构能力建设、卫生健康人才培养）内财社〔2024〕1622号</t>
  </si>
  <si>
    <t>150800251513210000075</t>
  </si>
  <si>
    <t>150800251513210000076</t>
  </si>
  <si>
    <t>重大公共卫生服务补助资金内财社〔2024〕1620号</t>
  </si>
  <si>
    <t>150800222000000060533</t>
  </si>
  <si>
    <t>耐多药肺结核患者免费治疗经费</t>
  </si>
  <si>
    <t>150800241513110000009</t>
  </si>
  <si>
    <t>巴彦淖尔市第二医院取暖费（新址）</t>
  </si>
  <si>
    <t>150800241513110000010</t>
  </si>
  <si>
    <t>巴彦淖尔市第二医院排污费（新址）</t>
  </si>
  <si>
    <t>150800251513210000063</t>
  </si>
  <si>
    <t>医疗服务与保障能力提升（公立医院综合改革补助资金） 内财社【2024】1621号</t>
  </si>
  <si>
    <t>150800251513210000064</t>
  </si>
  <si>
    <t>重大公共卫生服务补助资金 内财社【2024】1620号</t>
  </si>
  <si>
    <t>150800251513210000071</t>
  </si>
  <si>
    <t>150800251513110000011</t>
  </si>
  <si>
    <t>采供血成本性支出</t>
  </si>
  <si>
    <t>150800251513210000082</t>
  </si>
  <si>
    <t>重大公共卫生服务补助资金(内财社【2024】1620号)</t>
  </si>
  <si>
    <t>150800251513110000013</t>
  </si>
  <si>
    <t>妇幼工作经费</t>
  </si>
  <si>
    <t>150800251513210000068</t>
  </si>
  <si>
    <t>提前下达2025年重大公共卫生服务补助资金(内财社〔2024〕1620号)</t>
  </si>
  <si>
    <t>150800251513210000069</t>
  </si>
  <si>
    <t>表11</t>
  </si>
  <si>
    <t>项目绩效目标表</t>
  </si>
  <si>
    <t>项目类别</t>
  </si>
  <si>
    <t>年度绩效目标</t>
  </si>
  <si>
    <t>一级指标</t>
  </si>
  <si>
    <t>二级指标</t>
  </si>
  <si>
    <t>三级指标</t>
  </si>
  <si>
    <t>指标性质</t>
  </si>
  <si>
    <t>指标方向</t>
  </si>
  <si>
    <t>目标值</t>
  </si>
  <si>
    <t>计量单位</t>
  </si>
  <si>
    <t>分值</t>
  </si>
  <si>
    <t>32-专项资金项目</t>
  </si>
  <si>
    <t xml:space="preserve"> 
 目标1：邀请知名专家示诊示教60余次，在线培养基层卫生人员100人；
 目标2：邀请知名专家举办1次中医健康讲座；
 目标3：基层卫生人员蒙中医服务能力提升。</t>
  </si>
  <si>
    <t>满意度指标(10分)</t>
  </si>
  <si>
    <t>服务对象满意度</t>
  </si>
  <si>
    <t>主管部门满意度</t>
  </si>
  <si>
    <t>正向</t>
  </si>
  <si>
    <t>大于等于</t>
  </si>
  <si>
    <t>90</t>
  </si>
  <si>
    <t>%</t>
  </si>
  <si>
    <t>5</t>
  </si>
  <si>
    <t>产出指标(50分)</t>
  </si>
  <si>
    <t>时效指标</t>
  </si>
  <si>
    <t>资金及时拨付率</t>
  </si>
  <si>
    <t>效益指标(30分)</t>
  </si>
  <si>
    <t>可持续影响</t>
  </si>
  <si>
    <t>项目可持续发挥作用期限</t>
  </si>
  <si>
    <t>定性</t>
  </si>
  <si>
    <t>长期</t>
  </si>
  <si>
    <t>6</t>
  </si>
  <si>
    <t>社会效益</t>
  </si>
  <si>
    <t>名老蒙中医专家技术专长</t>
  </si>
  <si>
    <t>得以推广</t>
  </si>
  <si>
    <t>名老蒙中医专家学术思想</t>
  </si>
  <si>
    <t>得以传承</t>
  </si>
  <si>
    <t>基层卫生人员蒙中医服务能力提升</t>
  </si>
  <si>
    <t>能力提升</t>
  </si>
  <si>
    <t>经济效益</t>
  </si>
  <si>
    <t>医疗机构业务收入</t>
  </si>
  <si>
    <t>有所增加</t>
  </si>
  <si>
    <t>成本指标</t>
  </si>
  <si>
    <t>项目总成本</t>
  </si>
  <si>
    <t>反向</t>
  </si>
  <si>
    <t>小于等于</t>
  </si>
  <si>
    <t>万元</t>
  </si>
  <si>
    <t>聘请名医专家人均劳务成本</t>
  </si>
  <si>
    <t>6500</t>
  </si>
  <si>
    <t>元/年</t>
  </si>
  <si>
    <t>项目完成时间</t>
  </si>
  <si>
    <t>2025年12月前</t>
  </si>
  <si>
    <t>质量指标</t>
  </si>
  <si>
    <t>知名专家示诊示教完成率</t>
  </si>
  <si>
    <t>等于</t>
  </si>
  <si>
    <t>100</t>
  </si>
  <si>
    <t>8</t>
  </si>
  <si>
    <t>培训学员覆盖率</t>
  </si>
  <si>
    <t>60</t>
  </si>
  <si>
    <t>7</t>
  </si>
  <si>
    <t>数量指标</t>
  </si>
  <si>
    <t>网络在线培训人数</t>
  </si>
  <si>
    <t>70</t>
  </si>
  <si>
    <t>人</t>
  </si>
  <si>
    <t>专家示诊示教次数</t>
  </si>
  <si>
    <t>次</t>
  </si>
  <si>
    <t>聘请名医专家人数</t>
  </si>
  <si>
    <t>患者满意度</t>
  </si>
  <si>
    <t xml:space="preserve"> 目标1：建立健全公立医院绩效评价机制；目标2：引导公立医院办医方向； 目标3：正确处理政府、群众、医院三者之间关系；目标4：推动公立医院改进服务质量；目标5：落实分级诊疗，规范服务行为，加强标准化、专业化和精细化管理。</t>
  </si>
  <si>
    <t>住院病人人均医药费用增幅</t>
  </si>
  <si>
    <t>4</t>
  </si>
  <si>
    <t>门诊病人次均医药费用增幅</t>
  </si>
  <si>
    <t>2</t>
  </si>
  <si>
    <t>承担卫生应急和医疗救治任务</t>
  </si>
  <si>
    <t>完成任务</t>
  </si>
  <si>
    <t>西药药品加成</t>
  </si>
  <si>
    <t>0</t>
  </si>
  <si>
    <t>元</t>
  </si>
  <si>
    <t>取消药品加成补助金额</t>
  </si>
  <si>
    <t>890</t>
  </si>
  <si>
    <t>二级医院急诊平均留观时间</t>
  </si>
  <si>
    <t>72</t>
  </si>
  <si>
    <t>小时</t>
  </si>
  <si>
    <t>三级医院急诊平均留观时间</t>
  </si>
  <si>
    <t>48</t>
  </si>
  <si>
    <t>优质护理病房比例</t>
  </si>
  <si>
    <t>医护比</t>
  </si>
  <si>
    <t>0.83</t>
  </si>
  <si>
    <t>医院感染病例报告率</t>
  </si>
  <si>
    <t>3</t>
  </si>
  <si>
    <t>以结核病为主的传染病院平均住院天数</t>
  </si>
  <si>
    <t>19</t>
  </si>
  <si>
    <t>天</t>
  </si>
  <si>
    <t>二级综合医院平均住院天数</t>
  </si>
  <si>
    <t>三级综合医院平均住院天数</t>
  </si>
  <si>
    <t>9</t>
  </si>
  <si>
    <t>护床比</t>
  </si>
  <si>
    <t>0.6</t>
  </si>
  <si>
    <t>员工满意度</t>
  </si>
  <si>
    <t>项目持续发挥效益</t>
  </si>
  <si>
    <t>31-部门预算项目</t>
  </si>
  <si>
    <t xml:space="preserve"> 目标1：按照市委组织部审定名单，安排市直单位、驻市条管单位干部保健体检；  目标2：厅级保健干部体检筛查的重点健康危险因素市外复查；  目标3：厅级保健干部保健药品和疫苗；  目标4：完成重大活动、重要会议医疗保健工作。</t>
  </si>
  <si>
    <t>人均干部保健体检成本</t>
  </si>
  <si>
    <t>3200</t>
  </si>
  <si>
    <t>元/人</t>
  </si>
  <si>
    <t>保健对象满意度</t>
  </si>
  <si>
    <t>整体工作完成时间</t>
  </si>
  <si>
    <t>重大活动医疗保健任务完成率</t>
  </si>
  <si>
    <t>干部保健体检率</t>
  </si>
  <si>
    <t>配置保健药箱</t>
  </si>
  <si>
    <t>50</t>
  </si>
  <si>
    <t>份</t>
  </si>
  <si>
    <t>重大活动医疗保健任务</t>
  </si>
  <si>
    <t>1</t>
  </si>
  <si>
    <t>保健体检人数</t>
  </si>
  <si>
    <t>干部市外复查接待率</t>
  </si>
  <si>
    <t>保健药箱配置成本</t>
  </si>
  <si>
    <t>300</t>
  </si>
  <si>
    <t>元/份</t>
  </si>
  <si>
    <t>98</t>
  </si>
  <si>
    <t>人均市外复查陪同出差成本</t>
  </si>
  <si>
    <t>1500</t>
  </si>
  <si>
    <t>元/日</t>
  </si>
  <si>
    <t>重大活动医疗保健水平</t>
  </si>
  <si>
    <t>有所提高</t>
  </si>
  <si>
    <t>15</t>
  </si>
  <si>
    <t>资金拨付及时率</t>
  </si>
  <si>
    <t>完成卫生健康信息化建设各类应用系统达到自治区及市下达的标准化建设目标任务；保障各类应用系统安全稳定运行。</t>
  </si>
  <si>
    <t>促进卫生健康各项改革政策执行</t>
  </si>
  <si>
    <t>有效执行</t>
  </si>
  <si>
    <t>10</t>
  </si>
  <si>
    <t>全民健康信息平台运维服务</t>
  </si>
  <si>
    <t>34</t>
  </si>
  <si>
    <t>本地化的运维服务费用</t>
  </si>
  <si>
    <t>73.9</t>
  </si>
  <si>
    <t>软件系统信息安全等级保护测评验收及时率</t>
  </si>
  <si>
    <t>功能达标率</t>
  </si>
  <si>
    <t>运行畅通率</t>
  </si>
  <si>
    <t>平台覆盖旗县数量</t>
  </si>
  <si>
    <t>个</t>
  </si>
  <si>
    <t>全民健康信息平台各类型应用系统数量</t>
  </si>
  <si>
    <t>21</t>
  </si>
  <si>
    <t>全民健康信息平台各类型应用系统验收及时率</t>
  </si>
  <si>
    <t>提供居民便捷高效低价卫生健康服务</t>
  </si>
  <si>
    <t>效果显著</t>
  </si>
  <si>
    <t>使用人员满意度</t>
  </si>
  <si>
    <t>及时解决系统运行的各类问题</t>
  </si>
  <si>
    <t>目标1：组织完成2023年执业医师考试工作任务，提高服务工作水平
目标2：组织完成2023年卫生专业技术资格考试工作任务，提高服务工作水平。</t>
  </si>
  <si>
    <t>医师资格考试业务人员培训次数</t>
  </si>
  <si>
    <t>1.5</t>
  </si>
  <si>
    <t>考试人员满意度</t>
  </si>
  <si>
    <t>95</t>
  </si>
  <si>
    <t>考试资格现场审查次数</t>
  </si>
  <si>
    <t>医师资格考试报考人数</t>
  </si>
  <si>
    <t>900</t>
  </si>
  <si>
    <t>专业技术资格考试报考人数</t>
  </si>
  <si>
    <t>医师资格考试业务人员培训人数</t>
  </si>
  <si>
    <t>285</t>
  </si>
  <si>
    <t>专业技术资格考试次数</t>
  </si>
  <si>
    <t>专业技术资格考试现场审查次数</t>
  </si>
  <si>
    <t>专业技术资格考试业务人员培训次数</t>
  </si>
  <si>
    <t>专业技术资格考试业务人员培训人数</t>
  </si>
  <si>
    <t>考试组织完成率</t>
  </si>
  <si>
    <t>培训参与率</t>
  </si>
  <si>
    <t>培训覆盖率</t>
  </si>
  <si>
    <t>考试完成时间</t>
  </si>
  <si>
    <t>考试按时完成率</t>
  </si>
  <si>
    <t>考试考务人员人均劳务成本</t>
  </si>
  <si>
    <t>考务工作水平</t>
  </si>
  <si>
    <t>进一步规范</t>
  </si>
  <si>
    <t>专业技术资格考试工作</t>
  </si>
  <si>
    <t>项目持续发挥作用期限</t>
  </si>
  <si>
    <t>医师资格考试次数</t>
  </si>
  <si>
    <t xml:space="preserve"> 目标1：推进卫生健康工作，提升人民群众健康水平；
 目标2：全面落实计划生育奖励、特别扶助等到政策实施；
 目标3：加强流动人口服务管理,全面落实施基本公共卫生均等化服务。</t>
  </si>
  <si>
    <t>卫生计生工作督查指导覆盖率</t>
  </si>
  <si>
    <t>项目整体工作完成时间</t>
  </si>
  <si>
    <t>120</t>
  </si>
  <si>
    <t>人均培训成本</t>
  </si>
  <si>
    <t>元/天</t>
  </si>
  <si>
    <t>育龄群众计划生育权利和健康知识知晓程度</t>
  </si>
  <si>
    <t>应享有计划生育政策补助家庭生活水平</t>
  </si>
  <si>
    <t>老龄健康工作水平</t>
  </si>
  <si>
    <t>婴幼儿照护服务</t>
  </si>
  <si>
    <t>有所加强</t>
  </si>
  <si>
    <t>母婴健康安全</t>
  </si>
  <si>
    <t>有所保障</t>
  </si>
  <si>
    <t>卫生健康服务水平</t>
  </si>
  <si>
    <t>项目可持续影响期限</t>
  </si>
  <si>
    <t>服务人群满意度</t>
  </si>
  <si>
    <t>计划生育特殊家庭护理险覆盖率</t>
  </si>
  <si>
    <t>卫生计生政策宣传签约主流媒体数</t>
  </si>
  <si>
    <t>计划生育特别扶助家庭护理险享受人数</t>
  </si>
  <si>
    <t>847</t>
  </si>
  <si>
    <t>卫生计生工作督查指导次数</t>
  </si>
  <si>
    <t>卫生计生工作培训学习次数</t>
  </si>
  <si>
    <t>婴幼儿照护服务指导中心数量</t>
  </si>
  <si>
    <t>安宁疗护试点数量</t>
  </si>
  <si>
    <t>11</t>
  </si>
  <si>
    <t>育龄群众对享有计划生育权利和健康基础知识知晓率</t>
  </si>
  <si>
    <t>85</t>
  </si>
  <si>
    <t>目标：促进临床重点专科的发展，提高救治能力，降低急危重症及肿瘤患者的病死率。促进临床重点专科的发展，提高救治能力，降低急危重症及肿瘤患者的病死率。</t>
  </si>
  <si>
    <t>手术患者非计划重返手术室再次手术率</t>
  </si>
  <si>
    <t>较上一年度下降</t>
  </si>
  <si>
    <t>7.5</t>
  </si>
  <si>
    <t>年度内新增专科技术</t>
  </si>
  <si>
    <t>项</t>
  </si>
  <si>
    <t>年度内引进或培养人才</t>
  </si>
  <si>
    <t>手术患者并发症发生率</t>
  </si>
  <si>
    <t>资金下达及时率</t>
  </si>
  <si>
    <t>较上一年度提升</t>
  </si>
  <si>
    <t>自治区级临床重点专科</t>
  </si>
  <si>
    <t>万元/个</t>
  </si>
  <si>
    <t>2.5</t>
  </si>
  <si>
    <t>年内接受下级医院急危重症和疑难病患者转诊数量</t>
  </si>
  <si>
    <t>国家级临床重点专科</t>
  </si>
  <si>
    <t>5.5</t>
  </si>
  <si>
    <t>200</t>
  </si>
  <si>
    <t>接收下级医院进修人数</t>
  </si>
  <si>
    <t>较上一年度上升</t>
  </si>
  <si>
    <t>市级临床重点专科</t>
  </si>
  <si>
    <t>22.5</t>
  </si>
  <si>
    <t>目标1：显著提升布病监测预警能力和疫情处置能力； 目标2：全面推广“三位一体”布病综合防治模式； 目标3：提高急性期人间布病治愈率，降低慢性化率。</t>
  </si>
  <si>
    <t>社会效益指标</t>
  </si>
  <si>
    <t>人民群众健康水平</t>
  </si>
  <si>
    <t>急性期患者规范治疗率</t>
  </si>
  <si>
    <t>可持续影响指标</t>
  </si>
  <si>
    <t>全面推广三位一体布病综合防治模式</t>
  </si>
  <si>
    <t>效果明显</t>
  </si>
  <si>
    <t>服务对象满意度指标</t>
  </si>
  <si>
    <t>业务指导部门满意度</t>
  </si>
  <si>
    <t>农牧民群众满意度</t>
  </si>
  <si>
    <t>患者慢性化率</t>
  </si>
  <si>
    <t>患者治愈率</t>
  </si>
  <si>
    <t>提高疫情防治水平</t>
  </si>
  <si>
    <t>宣传成本</t>
  </si>
  <si>
    <t>660</t>
  </si>
  <si>
    <t>购置检测试剂成本</t>
  </si>
  <si>
    <t>40</t>
  </si>
  <si>
    <t>元/人份</t>
  </si>
  <si>
    <t>高危人群筛查成本</t>
  </si>
  <si>
    <t>人均差旅成本</t>
  </si>
  <si>
    <t>420</t>
  </si>
  <si>
    <t>疫情监测费用</t>
  </si>
  <si>
    <t>爆发疫情处理时效</t>
  </si>
  <si>
    <t>爆发疫情处置及时率</t>
  </si>
  <si>
    <t>人间布鲁氏菌病防治项目工作完成时间</t>
  </si>
  <si>
    <t xml:space="preserve">	 2025年12月前</t>
  </si>
  <si>
    <t>人群筛查专业培训任务完成率</t>
  </si>
  <si>
    <t>行为干预嘎查村覆盖率</t>
  </si>
  <si>
    <t>行为干预乡镇覆盖率</t>
  </si>
  <si>
    <t>宣传教育嘎查村覆盖率</t>
  </si>
  <si>
    <t>宣传教育乡镇覆盖率</t>
  </si>
  <si>
    <t>职业人群干预工作完成率</t>
  </si>
  <si>
    <t>重点地区病情督查及技术指导完成率</t>
  </si>
  <si>
    <t>市级重点地区病情督查及技术指导次数</t>
  </si>
  <si>
    <t>职业人群行为干预</t>
  </si>
  <si>
    <t>1700</t>
  </si>
  <si>
    <t>人次</t>
  </si>
  <si>
    <t>监测人员培训次数</t>
  </si>
  <si>
    <t>高危人群筛查</t>
  </si>
  <si>
    <t>9000</t>
  </si>
  <si>
    <t>布鲁氏菌病原学筛查</t>
  </si>
  <si>
    <t>180</t>
  </si>
  <si>
    <t>患者治疗管理</t>
  </si>
  <si>
    <t>700</t>
  </si>
  <si>
    <t>布病监测点个数</t>
  </si>
  <si>
    <t>目标1：适龄儿童免疫规划疫苗接种率大于90%。 目标2：有效控制艾滋病疫情，全市艾滋病疫情继续控制在低流行水平，进一步减少结核感染、患病和死亡</t>
  </si>
  <si>
    <t>重大传染病疫情得到有效控制</t>
  </si>
  <si>
    <t>年度内无重大传染病疫情暴发流行</t>
  </si>
  <si>
    <t>项目资金执行率</t>
  </si>
  <si>
    <t>项目完成及时率</t>
  </si>
  <si>
    <t>项目完成期限</t>
  </si>
  <si>
    <t>2025.12</t>
  </si>
  <si>
    <t>医疗卫生机构专业培训和业务指导满意度</t>
  </si>
  <si>
    <t>疾病预防控制服务能力</t>
  </si>
  <si>
    <t>有所提升</t>
  </si>
  <si>
    <t>黑热病等其他寄生虫病监测点数量</t>
  </si>
  <si>
    <t>麻风病可疑线索报告率</t>
  </si>
  <si>
    <t>适龄儿童国家免疫规划疫苗接种率</t>
  </si>
  <si>
    <t>项目实施期限</t>
  </si>
  <si>
    <t>年内</t>
  </si>
  <si>
    <t>城市癌症筛查项目人群筛查例数</t>
  </si>
  <si>
    <t>3000</t>
  </si>
  <si>
    <t>例</t>
  </si>
  <si>
    <t>目标1：促进基本公共卫生服务逐步均等化； 目标2：进一步规范国家基本功公共卫生服务项目管理，提高居民健康素质。</t>
  </si>
  <si>
    <t>糖尿病患者服务次数</t>
  </si>
  <si>
    <t>次/年</t>
  </si>
  <si>
    <t>严重精神障碍患者服务次数</t>
  </si>
  <si>
    <t>高血压患者服务次数</t>
  </si>
  <si>
    <t>老年人免费体检次数</t>
  </si>
  <si>
    <t>每位儿童管理次数</t>
  </si>
  <si>
    <t>每位孕产妇管理次数</t>
  </si>
  <si>
    <t>居民规范化建康档案覆盖人数</t>
  </si>
  <si>
    <t>96.2</t>
  </si>
  <si>
    <t>万人</t>
  </si>
  <si>
    <t>基本公共卫生服务项目类别数</t>
  </si>
  <si>
    <t>12</t>
  </si>
  <si>
    <t>类</t>
  </si>
  <si>
    <t>城乡居民满意度</t>
  </si>
  <si>
    <t>城乡居民健康素养水平</t>
  </si>
  <si>
    <t>肺结核患者服务次数</t>
  </si>
  <si>
    <t>老年人中医药健康务次数</t>
  </si>
  <si>
    <t>儿童中医药健康服务次数</t>
  </si>
  <si>
    <t>高血压患者人数</t>
  </si>
  <si>
    <t>18</t>
  </si>
  <si>
    <t>糖尿病患者人数</t>
  </si>
  <si>
    <t>传染病和突发公共卫生事件报告率</t>
  </si>
  <si>
    <t>居民规范化电子健康档案覆盖率</t>
  </si>
  <si>
    <t>64</t>
  </si>
  <si>
    <t>孕产妇系统管理率</t>
  </si>
  <si>
    <t>儿童眼保健和视力检查覆盖率</t>
  </si>
  <si>
    <t>儿童健康管理率</t>
  </si>
  <si>
    <t>儿童系统管理率</t>
  </si>
  <si>
    <t>80</t>
  </si>
  <si>
    <t>老年人城乡社区规范健康管理服务率</t>
  </si>
  <si>
    <t>高血压患者规范管理率</t>
  </si>
  <si>
    <t>糖尿病患者规范管理率</t>
  </si>
  <si>
    <t>社区在册居家严重精神障碍患者健康管理率</t>
  </si>
  <si>
    <t>结核病患者管理率</t>
  </si>
  <si>
    <t>老年人中医药健康管理率</t>
  </si>
  <si>
    <t>74</t>
  </si>
  <si>
    <t>儿童中医药健康管理率</t>
  </si>
  <si>
    <t>84</t>
  </si>
  <si>
    <t>项目资金到位率</t>
  </si>
  <si>
    <t>居民人均补助资金</t>
  </si>
  <si>
    <t>99</t>
  </si>
  <si>
    <t>项目成本控制在</t>
  </si>
  <si>
    <t>通过中医药文化弘扬工程，组织中医药（蒙医药）文化活动，普及中医药（蒙医药）经典，制作中医药（蒙医药）文化产品，持续提高公民 中医药文化素养水平</t>
  </si>
  <si>
    <t>成本控制有效性</t>
  </si>
  <si>
    <t>良好</t>
  </si>
  <si>
    <t>专科特色水平</t>
  </si>
  <si>
    <t>有效提高</t>
  </si>
  <si>
    <t>旗县中医医院服务能力提升</t>
  </si>
  <si>
    <t>显著提升</t>
  </si>
  <si>
    <t>培训对象满意度</t>
  </si>
  <si>
    <t>国家重点专科建设数量</t>
  </si>
  <si>
    <t>中医药健康文化素养水平</t>
  </si>
  <si>
    <t>有效提升</t>
  </si>
  <si>
    <t>中蒙医药服务水平和质量</t>
  </si>
  <si>
    <t>成本控制在</t>
  </si>
  <si>
    <t>万</t>
  </si>
  <si>
    <t>中医全科医师转岗培训人数</t>
  </si>
  <si>
    <t>151002-巴彦淖尔市医院</t>
  </si>
  <si>
    <t>根据中共巴盟委员会组织部【巴党组（1983）96号】关于老干部保健所开诊的通知文件，为开展老干部保健科各种工作提供基本保障，有效开展老干部医疗保健服务工作，保障老干部异地就医报销及时性。</t>
  </si>
  <si>
    <t>服务老干部的数量</t>
  </si>
  <si>
    <t>280</t>
  </si>
  <si>
    <t>开展医疗服务天数</t>
  </si>
  <si>
    <t>365</t>
  </si>
  <si>
    <t>保障老干部保健科医疗服务工作正常开展</t>
  </si>
  <si>
    <t>全年正常开展工作</t>
  </si>
  <si>
    <t>符合政策范围医药费实报实销</t>
  </si>
  <si>
    <t>票据审核规范流程</t>
  </si>
  <si>
    <t>项目实施时间</t>
  </si>
  <si>
    <t>12月20日之前</t>
  </si>
  <si>
    <t>服务老干部满意程度</t>
  </si>
  <si>
    <t>项目医药费使用成本</t>
  </si>
  <si>
    <t>952</t>
  </si>
  <si>
    <t>人均医药费使用成本</t>
  </si>
  <si>
    <t>3.4</t>
  </si>
  <si>
    <t>加强老干部医疗保健服务能力</t>
  </si>
  <si>
    <t>不断提升服务能力</t>
  </si>
  <si>
    <t>持续合理保障老干部保健科工作开展和异地就医</t>
  </si>
  <si>
    <t>保障工作每年正常开展</t>
  </si>
  <si>
    <t>异地报销及时性</t>
  </si>
  <si>
    <t>30</t>
  </si>
  <si>
    <t>保障因公感染非典医务人员就医差旅和护理费等，改善因公感染发非典医务人员的生活和环境，持续关注因公感染非典医务人员的生活状况。</t>
  </si>
  <si>
    <t>应该感染医务人员就医报销满意度</t>
  </si>
  <si>
    <t>因公感染非典并发后遗症医务人员数量</t>
  </si>
  <si>
    <t>14</t>
  </si>
  <si>
    <t>需要特殊护理人数</t>
  </si>
  <si>
    <t>保证就医差旅费报销经费到位率</t>
  </si>
  <si>
    <t>保证护理费报销经费到位率</t>
  </si>
  <si>
    <t>就医差旅费报销完成时间</t>
  </si>
  <si>
    <t>2025年12月20日之前</t>
  </si>
  <si>
    <t>护理费报销完成时间</t>
  </si>
  <si>
    <t>就医差旅费使用成本</t>
  </si>
  <si>
    <t>护理费报销成本</t>
  </si>
  <si>
    <t>持续支持应公感染非典医务人员的生活</t>
  </si>
  <si>
    <t>保障因公感染非典医务人员正常生活</t>
  </si>
  <si>
    <t>合理保证因公感染非典医务人员正常生活</t>
  </si>
  <si>
    <t>2025年单位事业收入支出包括人员经费、办公经费、医疗设备购置费、药品采购费、科研教学费、行政后勤等费用。医院确保资金安全，提供资金使用效益，为人民群众提供更加优质、高效的医疗服务。</t>
  </si>
  <si>
    <t>医院运营与业务发展</t>
  </si>
  <si>
    <t>患者治愈率和满意度</t>
  </si>
  <si>
    <t>百分比</t>
  </si>
  <si>
    <t>工资和绩效</t>
  </si>
  <si>
    <t>培训成本</t>
  </si>
  <si>
    <t>工资发放时间</t>
  </si>
  <si>
    <t>年</t>
  </si>
  <si>
    <t>培训完成时间</t>
  </si>
  <si>
    <t>工资增长率</t>
  </si>
  <si>
    <t>培训合格率</t>
  </si>
  <si>
    <t>工资发放人次</t>
  </si>
  <si>
    <t>2000</t>
  </si>
  <si>
    <t>举办培训班次</t>
  </si>
  <si>
    <t>医疗服务能力和满意度</t>
  </si>
  <si>
    <t>深入推广三明医改经验，持续深化公立医院综合改革，推动公立医院高质量发展，加快健全现代医院管理制度。深入推广三明医改经验，持续深化公立医院综合改革，推动公立医院高质量发展，加快健全现代医院管理制度。</t>
  </si>
  <si>
    <t>公立医院资产负债率</t>
  </si>
  <si>
    <t xml:space="preserve">	 较上年降低或低于全区平均值</t>
  </si>
  <si>
    <t>基层医疗卫生机构诊疗量占总诊疗量的比例</t>
  </si>
  <si>
    <t xml:space="preserve">	 较上年提高或高于全自治区平均值</t>
  </si>
  <si>
    <t>公立医院人均住院费用降低比例</t>
  </si>
  <si>
    <t>公立医院次均门诊费用降低比例</t>
  </si>
  <si>
    <t>群众满意度</t>
  </si>
  <si>
    <t>三级公立医院平均住院日</t>
  </si>
  <si>
    <t>二级公立医院平均住院日</t>
  </si>
  <si>
    <t>按病种付费的住院参保人员比例提升</t>
  </si>
  <si>
    <t>医疗服务收入比例提升</t>
  </si>
  <si>
    <t>城乡居民健康水平提升</t>
  </si>
  <si>
    <t>城乡居民健康水平</t>
  </si>
  <si>
    <t>提升</t>
  </si>
  <si>
    <t>贯彻落实《中共中央国务院关于深化医药卫生体制改革的意见》（中发〔2009〕6号）、《国务院关于建立全科医生制度的指导意见》（国发〔2011〕23号）</t>
  </si>
  <si>
    <t>助理全科医师转岗培训完成率</t>
  </si>
  <si>
    <t>助理全科医师规范化培训结业考核通过率</t>
  </si>
  <si>
    <t>培训按时完成</t>
  </si>
  <si>
    <t>培训学员满衣度</t>
  </si>
  <si>
    <t>助理全科医生培训的投入标准</t>
  </si>
  <si>
    <t>住院医师规范化培训标准</t>
  </si>
  <si>
    <t>卫生健康人才</t>
  </si>
  <si>
    <t>增加</t>
  </si>
  <si>
    <t>区域医疗水平提升</t>
  </si>
  <si>
    <t xml:space="preserve"> 要用于支持开展重大传染病防控项目—城市癌症筛查，包括用于肺癌、乳腺癌、结直肠癌、上消化道癌、肝癌高危人群的早期筛查与干预。</t>
  </si>
  <si>
    <t>参加项目人员满意度</t>
  </si>
  <si>
    <t>增加癌症早期发现和治愈率</t>
  </si>
  <si>
    <t>癌症早期发现概率</t>
  </si>
  <si>
    <t>城市癌症防治项目经费</t>
  </si>
  <si>
    <t>72.9</t>
  </si>
  <si>
    <t>人均筛查费用</t>
  </si>
  <si>
    <t>500</t>
  </si>
  <si>
    <t>元/项</t>
  </si>
  <si>
    <t>每月率任务完成</t>
  </si>
  <si>
    <t>一年内完成项目</t>
  </si>
  <si>
    <t>完成检查率</t>
  </si>
  <si>
    <t>检查合格率</t>
  </si>
  <si>
    <t>结直肠癌上消化道癌肝癌高危人群筛查率</t>
  </si>
  <si>
    <t>肺癌乳腺癌高危人群筛查率</t>
  </si>
  <si>
    <t>完成住院医师规范化培训和紧缺人才-全科医师转岗俩个项目的人才培养工作。按照文件要求对住院医师规范化培训和全科医师转岗的培训学员定期进行教学、技能实践和考核，定期发放补助，保证学员的培训完成率。</t>
  </si>
  <si>
    <t>培养医学人才人数</t>
  </si>
  <si>
    <t>204</t>
  </si>
  <si>
    <t>住院医师规范化培训人均成本</t>
  </si>
  <si>
    <t>全科医师转岗培训时长</t>
  </si>
  <si>
    <t>月</t>
  </si>
  <si>
    <t>培训学员满意度</t>
  </si>
  <si>
    <t>全科医师转岗培训合格率</t>
  </si>
  <si>
    <t>住院医师规范化培训合格率</t>
  </si>
  <si>
    <t>住院医师规范化培训学员结业人数</t>
  </si>
  <si>
    <t>住院医师规范化培训学员人数</t>
  </si>
  <si>
    <t>住院医师规范化培训时长</t>
  </si>
  <si>
    <t>36</t>
  </si>
  <si>
    <t>151003-巴彦淖尔市蒙医医院</t>
  </si>
  <si>
    <t>该笔资金支持继承人及指导老师完成2025年4月-2026年4月各项学习及带教任务，通过3年的师承工作，使继承人在整理、继承老蒙医药专家的学术经验和技术专长的基础上，发展、创新蒙医医药学术思想，培养高层次蒙医药继承创新型人才。</t>
  </si>
  <si>
    <t>学术继承指导老师数</t>
  </si>
  <si>
    <t>学术继承人数</t>
  </si>
  <si>
    <t>人才培养合格率</t>
  </si>
  <si>
    <t>培训任务完成率</t>
  </si>
  <si>
    <t>项目资金使用及时率</t>
  </si>
  <si>
    <t>指导老师带教费用控制数</t>
  </si>
  <si>
    <t>控制在年度预算内</t>
  </si>
  <si>
    <t>继承人培训费用及管理费控制数</t>
  </si>
  <si>
    <t>医疗服务能力得到提升</t>
  </si>
  <si>
    <t>不断提升</t>
  </si>
  <si>
    <t>继承人蒙医药服务能力得到提升</t>
  </si>
  <si>
    <t xml:space="preserve"> 深入推广三明医改经验，持续深化公立医院综合改革，推动公立医院高质量发展，加快健全现代医院管理制度。医院医疗服务能力得到提升，医院医疗费用增长幅度控制在合理水平，公立医院患者满意度得到提高。</t>
  </si>
  <si>
    <t>医疗服务收入占公立医院医疗收入的比例</t>
  </si>
  <si>
    <t>较上年提高</t>
  </si>
  <si>
    <t>按病种付费的住院参保人员占总住院参保人员的比例</t>
  </si>
  <si>
    <t>资产负债率</t>
  </si>
  <si>
    <t>承担公共卫生任务突发事件卫生应急和医疗救治任务</t>
  </si>
  <si>
    <t>完成相关任务</t>
  </si>
  <si>
    <t>医疗盈余率</t>
  </si>
  <si>
    <t>财政补助资金</t>
  </si>
  <si>
    <t>资金支出及时率</t>
  </si>
  <si>
    <t>平均住院日</t>
  </si>
  <si>
    <t>提升医疗服务与保障能力（卫生健康人才培养）助理全科医生培训，完成卫生健康培训任务，提升助理全科医生能力，推进医疗服务与保障能力提升</t>
  </si>
  <si>
    <t>规培生人均年培训经费</t>
  </si>
  <si>
    <t>参培助理全科医生技术水平</t>
  </si>
  <si>
    <t>医疗服务能力提升</t>
  </si>
  <si>
    <t>带教老师补助每人每节</t>
  </si>
  <si>
    <t>执行规培方案</t>
  </si>
  <si>
    <t>助理全科医生补助每人每月</t>
  </si>
  <si>
    <t>参陪对象满意度</t>
  </si>
  <si>
    <t>助理全科医生补助发放及时率</t>
  </si>
  <si>
    <t>助理全科医生出勤率</t>
  </si>
  <si>
    <t>助理全科医生考核通过率</t>
  </si>
  <si>
    <t>助理全科医生培训人数</t>
  </si>
  <si>
    <t>20</t>
  </si>
  <si>
    <t>带教老师补助发放及时率</t>
  </si>
  <si>
    <t>151004-北京中医医院内蒙古医院</t>
  </si>
  <si>
    <t>严格执行预算制度，严把财务出口关，确保刚性支出，严控弹性支出，杜绝不合理支出。紧盯医院全年目标任务，针对不足之处，从严管理，提升财务管理效率，优化资源配置，系统协调推动国家中医区域医疗中心建设，定期对预算执行情况进行评估和分析，及时调整预算计划以适应医院发展的需要。确保医院各项开支的合理性和必要性，推动医院运营能力持续提升。</t>
  </si>
  <si>
    <t>5000</t>
  </si>
  <si>
    <t>中医药服务水平和质量</t>
  </si>
  <si>
    <t>不断提高</t>
  </si>
  <si>
    <t>持续提高医疗服务水平和医疗技术水平</t>
  </si>
  <si>
    <t>患满意度</t>
  </si>
  <si>
    <t>600</t>
  </si>
  <si>
    <t>项目立项率</t>
  </si>
  <si>
    <t>项目合格率</t>
  </si>
  <si>
    <t>资金执行率</t>
  </si>
  <si>
    <t>巴彦淖尔市精神卫生工作由北京中医医院内蒙古医院负责具体实施，根据《中华人民共和国精神卫生法》、《自治区精神卫生条例》、《关于印发2023年重大传染病防控精神卫生项目实施方案的通知》文件要求，开展贫困严重精神障碍患者补助药物工作，有效防治肇事肇祸案事件发生，维护社会和谐稳定。</t>
  </si>
  <si>
    <t>全市严重精神障碍患者肇事肇祸率</t>
  </si>
  <si>
    <t>下降</t>
  </si>
  <si>
    <t>面访率</t>
  </si>
  <si>
    <t>贫困患者门诊服药补助</t>
  </si>
  <si>
    <t>450</t>
  </si>
  <si>
    <t>人次数</t>
  </si>
  <si>
    <t>家属护理教育</t>
  </si>
  <si>
    <t>报告患病率</t>
  </si>
  <si>
    <t>4.5</t>
  </si>
  <si>
    <t>‰</t>
  </si>
  <si>
    <t>服药率</t>
  </si>
  <si>
    <t>规范管理率</t>
  </si>
  <si>
    <t>长期维持</t>
  </si>
  <si>
    <t>贫困患者人均门诊补药</t>
  </si>
  <si>
    <t>维持贫困患者不间断治疗</t>
  </si>
  <si>
    <t>作用明显</t>
  </si>
  <si>
    <t>下乡发药成本</t>
  </si>
  <si>
    <t>严重精神障碍患者规律服药率</t>
  </si>
  <si>
    <t>减轻吸毒者对海洛因的依赖，控制艾滋病在吸毒人群中的传播，减少与毒品有关的违法活动，使毒品依赖者提高他们的社会功能，为社会稳定和吸毒者的家庭带来福音。</t>
  </si>
  <si>
    <t>瘾者脱失率</t>
  </si>
  <si>
    <t>瘾者防艾筛查人数</t>
  </si>
  <si>
    <t>22</t>
  </si>
  <si>
    <t>有利于社会安定</t>
  </si>
  <si>
    <t>长期有效</t>
  </si>
  <si>
    <t>尿吗啡检测复阳率</t>
  </si>
  <si>
    <t>支付美沙酮水电暖及病人用卫材等支出</t>
  </si>
  <si>
    <t>工资性福利成本</t>
  </si>
  <si>
    <t>月吗啡检测及时率</t>
  </si>
  <si>
    <t>防艾筛查完成及时率</t>
  </si>
  <si>
    <t>药液采购程序完整性</t>
  </si>
  <si>
    <t>月吗啡检测频次</t>
  </si>
  <si>
    <t>贯彻落实党中央、国务院关于推进国家区域医疗中心建设，促进优质医疗资源扩容和均衡布局，提升区域医疗服务水平。</t>
  </si>
  <si>
    <t>同质化建设并实行一体化管理</t>
  </si>
  <si>
    <t>对医院医疗运营管理和质量安全负总责</t>
  </si>
  <si>
    <t>持续提高医疗机构的医疗服务水平和医疗技术水平</t>
  </si>
  <si>
    <t>北京专家薪资</t>
  </si>
  <si>
    <t>2040.1</t>
  </si>
  <si>
    <t>管理费</t>
  </si>
  <si>
    <t>发放及时率</t>
  </si>
  <si>
    <t>项目医院享有独立经营管理权</t>
  </si>
  <si>
    <t>实行统一管理、独立法人、独立经营、单独核算</t>
  </si>
  <si>
    <t>管理期限</t>
  </si>
  <si>
    <t>北京专家人数</t>
  </si>
  <si>
    <t>23</t>
  </si>
  <si>
    <t>发放期限</t>
  </si>
  <si>
    <t>深入推广三明医改经验，持续深化公立医院综合改革，推动公立医院高质量发展，加快健全现代医院管理制度。医院医疗服务能力得到提升，医院医疗费用增长幅度控制在合理水平，公立医院患者满意度得到提高。</t>
  </si>
  <si>
    <t>平均住院天数</t>
  </si>
  <si>
    <t>药占比</t>
  </si>
  <si>
    <t>百元医疗收入中消耗的卫生材料费用</t>
  </si>
  <si>
    <t>小于</t>
  </si>
  <si>
    <t>医疗总费用增幅</t>
  </si>
  <si>
    <t xml:space="preserve"> 较上年降低</t>
  </si>
  <si>
    <t>急诊平均留观时间</t>
  </si>
  <si>
    <t>加强严重精神障碍患者筛查、治疗、登记报告和随访服务等管理，开展社会心理体系建设试点工作，做好常见精神障碍防治和儿童青少年心理健康促进行动，完成巴彦淖尔市精神卫生各项重点工作任务。</t>
  </si>
  <si>
    <t>病例筛查及确诊人数</t>
  </si>
  <si>
    <t>240</t>
  </si>
  <si>
    <t>医疗机构专业培训和业务指导满意度</t>
  </si>
  <si>
    <t>维持贫困患者治疗</t>
  </si>
  <si>
    <t>公共卫生社会服务能力</t>
  </si>
  <si>
    <t>经费补助</t>
  </si>
  <si>
    <t>108.95</t>
  </si>
  <si>
    <t>控制在年度预算计划内</t>
  </si>
  <si>
    <t>常见精神障碍和心理健康基线水平调查完成时间</t>
  </si>
  <si>
    <t>贫困患者门诊服药治疗补助人次</t>
  </si>
  <si>
    <t>严重精神障碍报告患病率</t>
  </si>
  <si>
    <t>该笔资金支持继承人及指导老师完成2025年4月-2026年4月各项学习及带教任务，通过3年的师承工作，使继承人在整理、继承老中医药专家的学术经验和技术专长的基础上，发展、创新中医药学术思想，培养造就一批热爱中医药事业、理论深厚、技术精湛、品德优良、医德高尚的高层次中医药继承创新型人才。</t>
  </si>
  <si>
    <t>持续提升医疗机构服务水平和技术水平满足群众就医需求</t>
  </si>
  <si>
    <t>继承人中医药服务能力得到提升</t>
  </si>
  <si>
    <t>继承人培训费用及管理费实际控制价</t>
  </si>
  <si>
    <t>指导老师带教费实际费用控制价</t>
  </si>
  <si>
    <t>第四批自治区老中医药专家学术继承继承人数</t>
  </si>
  <si>
    <t>第四批自治区老中医药专家学术继承指导老师数</t>
  </si>
  <si>
    <t>该项资金用于中医优势专科建设以及第七批师承工作，提高中医临床疗效和重大疑难疾病的诊疗水平,提升综合服务能力，促进专科特色发展，优化中医医疗资源布局，满足人民群众对高质量中医药服务的需求。</t>
  </si>
  <si>
    <t>完成国家中医优势专科建设科室数量</t>
  </si>
  <si>
    <t>中医类别执业医师占比</t>
  </si>
  <si>
    <t>建立中医优势专科体系</t>
  </si>
  <si>
    <t>打造中医优势专科体系，提升专科整体能力水平。 帮扶指导≥2家。</t>
  </si>
  <si>
    <t>提升优势病种诊疗水平</t>
  </si>
  <si>
    <t>1.积极推广应用中医诊疗方案、技术操作规范。2.中医优势病种覆盖率逐渐提高。</t>
  </si>
  <si>
    <t>项目及时完成率</t>
  </si>
  <si>
    <t>患者满意度调查</t>
  </si>
  <si>
    <t>不存在截留、挤占、挪用、虚列支出等</t>
  </si>
  <si>
    <t>资金投入</t>
  </si>
  <si>
    <t>提升中医药服务能力</t>
  </si>
  <si>
    <t>明显提升</t>
  </si>
  <si>
    <t>改善设施条件和诊疗环境优化科室功能布局</t>
  </si>
  <si>
    <t>资金及时完成率</t>
  </si>
  <si>
    <t>巩固国家卫生城市创建成果，建立国家卫生城市长效机制。积极开展爱国卫生运动工作和病媒生物防治工作，持续推进健康巴彦淖尔行动，改善城乡卫生环境，推进控烟工作，指导全市健康教育与健康促进工作落实。</t>
  </si>
  <si>
    <t>病媒生物种类</t>
  </si>
  <si>
    <t>0.5</t>
  </si>
  <si>
    <t>病媒生物防治城区外范围覆盖城郊结合部外延</t>
  </si>
  <si>
    <t>米</t>
  </si>
  <si>
    <t>国家卫生城市标准二级项</t>
  </si>
  <si>
    <t>42</t>
  </si>
  <si>
    <t>常规灭鼠分阶段</t>
  </si>
  <si>
    <t>国家卫生城市个数</t>
  </si>
  <si>
    <t>主城区</t>
  </si>
  <si>
    <t>国家卫生城市标准一级项</t>
  </si>
  <si>
    <t>成人定期自我监测血压</t>
  </si>
  <si>
    <t>大力倡导</t>
  </si>
  <si>
    <t>城乡环境整洁行动</t>
  </si>
  <si>
    <t>持续推进</t>
  </si>
  <si>
    <t>主城区临河蚊蝇鼠蟑密度达到国家病媒生物密度控制水平</t>
  </si>
  <si>
    <t>C级要求</t>
  </si>
  <si>
    <t>群众鼠疫防控知识宣传和健康教育覆盖率</t>
  </si>
  <si>
    <t>国家卫生城市标准</t>
  </si>
  <si>
    <t>保持</t>
  </si>
  <si>
    <t>工作完成时间</t>
  </si>
  <si>
    <t>2024年底</t>
  </si>
  <si>
    <t>爱卫月启动</t>
  </si>
  <si>
    <t>3月底前启动</t>
  </si>
  <si>
    <t>爱国卫生周活动</t>
  </si>
  <si>
    <t>6月的第3周</t>
  </si>
  <si>
    <t>常规灭鼠时间</t>
  </si>
  <si>
    <t>每年4-5月和9-10月</t>
  </si>
  <si>
    <t>督导检查</t>
  </si>
  <si>
    <t>元/人次</t>
  </si>
  <si>
    <t>资料编印</t>
  </si>
  <si>
    <t>人均出差学习</t>
  </si>
  <si>
    <t>6000</t>
  </si>
  <si>
    <t>公务接待标准</t>
  </si>
  <si>
    <t>元/次</t>
  </si>
  <si>
    <t>聘请专家讲课</t>
  </si>
  <si>
    <t>除四害药剂</t>
  </si>
  <si>
    <t>医疗支出</t>
  </si>
  <si>
    <t>有所减少</t>
  </si>
  <si>
    <t>巴彦淖尔市综合实力</t>
  </si>
  <si>
    <t>有助提高</t>
  </si>
  <si>
    <t>塞上江南绿色崛起</t>
  </si>
  <si>
    <t>有助实现</t>
  </si>
  <si>
    <t>领导干部医务人员和教师在控烟方面</t>
  </si>
  <si>
    <t>发挥引领作用</t>
  </si>
  <si>
    <t>用人单位做好员工健康管理</t>
  </si>
  <si>
    <t>完成国家和自治区卫生城市卫生县城乡镇的创建任务</t>
  </si>
  <si>
    <t>提升全市爱卫工作水平</t>
  </si>
  <si>
    <t>巩固卫生城镇创建成果</t>
  </si>
  <si>
    <t>保持巴彦淖尔市国家卫生城市荣誉</t>
  </si>
  <si>
    <t>病媒生物防治</t>
  </si>
  <si>
    <t>预防和消除疾病</t>
  </si>
  <si>
    <t>市民素质</t>
  </si>
  <si>
    <t>城市良好形象</t>
  </si>
  <si>
    <t>树立</t>
  </si>
  <si>
    <t>病媒生物防治工作</t>
  </si>
  <si>
    <t>人人参与</t>
  </si>
  <si>
    <t>国家学生体质健康标准良好及以上水平</t>
  </si>
  <si>
    <t>基本达到</t>
  </si>
  <si>
    <t>积极接种疫苗</t>
  </si>
  <si>
    <t>开展爱国卫生运动</t>
  </si>
  <si>
    <t>提高人民健康生活水平</t>
  </si>
  <si>
    <t>巴彦淖尔市美誉度知名度</t>
  </si>
  <si>
    <t>干净舒适的宜居环境</t>
  </si>
  <si>
    <t>打造</t>
  </si>
  <si>
    <t>人民群众的满意度</t>
  </si>
  <si>
    <t>全市居民健康素养水平</t>
  </si>
  <si>
    <t>城乡居民达到国民体质测定标准合格以上的人数比例</t>
  </si>
  <si>
    <t>90.3</t>
  </si>
  <si>
    <t>成人烟草使用流行率</t>
  </si>
  <si>
    <t>24.5</t>
  </si>
  <si>
    <t>建成无烟党政机关</t>
  </si>
  <si>
    <t>居民心理健康素养水平</t>
  </si>
  <si>
    <t>人均预期寿命</t>
  </si>
  <si>
    <t>77</t>
  </si>
  <si>
    <t>岁</t>
  </si>
  <si>
    <t>爱国卫生月宣传活动涉及旗县个数</t>
  </si>
  <si>
    <t>督导各项爱卫工作</t>
  </si>
  <si>
    <t>爱国卫生周宣传活动</t>
  </si>
  <si>
    <t>病媒生物防治工作覆盖旗县区</t>
  </si>
  <si>
    <t>爱国卫生工作培训</t>
  </si>
  <si>
    <t>目标1： 承担全市区域内120急救指挥系统的正常运行。 目标2：承担全市突发公共事件的统一指挥和调度工作；</t>
  </si>
  <si>
    <t>面向社会进行健康宣教</t>
  </si>
  <si>
    <t>安克维修</t>
  </si>
  <si>
    <t>院前急救调度接听次数</t>
  </si>
  <si>
    <t>43022</t>
  </si>
  <si>
    <t>院前急救保障任务次数</t>
  </si>
  <si>
    <t>28</t>
  </si>
  <si>
    <t>年底考核率</t>
  </si>
  <si>
    <t>保证指挥系统正常运行</t>
  </si>
  <si>
    <t>接警时间和派车时间</t>
  </si>
  <si>
    <t>39</t>
  </si>
  <si>
    <t>秒</t>
  </si>
  <si>
    <t>接警反应时间</t>
  </si>
  <si>
    <t>催车时间</t>
  </si>
  <si>
    <t>分钟</t>
  </si>
  <si>
    <t>24</t>
  </si>
  <si>
    <t>服务对象满意</t>
  </si>
  <si>
    <t>为全市经济建设提供有力的医疗急救保障率</t>
  </si>
  <si>
    <t>提高急救意识</t>
  </si>
  <si>
    <t>联通租赁</t>
  </si>
  <si>
    <t>举办一期培训班</t>
  </si>
  <si>
    <t>持续开展控烟活动，巩固屋檐单位创建成果，加大宣传力度，充分利用宣传栏，宣传板，宣传海报、宣传条幅、宣传手册等途径，在“七小”行业全方位铺贴禁烟标识，广泛宣传普及烟草危害知识、动员全社会积极参与，倡导开展无烟家庭建设，共建绿色健康生活环境。</t>
  </si>
  <si>
    <t>推动控烟工作</t>
  </si>
  <si>
    <t>加强创建控烟场所</t>
  </si>
  <si>
    <t>无烟宣传及场所创建</t>
  </si>
  <si>
    <t>世界无烟日活动成本</t>
  </si>
  <si>
    <t>年底完成</t>
  </si>
  <si>
    <t>完成</t>
  </si>
  <si>
    <t>五月三十一日前完成世界无烟日活动</t>
  </si>
  <si>
    <t>宣传控烟理念</t>
  </si>
  <si>
    <t>无烟单位及场所创建</t>
  </si>
  <si>
    <t>宣传活动</t>
  </si>
  <si>
    <t>提升居民健康素养水平，推动健康巴彦淖尔行动高效开展，开展健康知识宣传普及活动，举办健康知识讲，提高文明健康绿色环保的生活方式。</t>
  </si>
  <si>
    <t>提高文明健康绿色环保的生活方式</t>
  </si>
  <si>
    <t>提升公众健康素养和急救知识水平</t>
  </si>
  <si>
    <t>健康知识美工及宣传品定制</t>
  </si>
  <si>
    <t>宣传资料印制</t>
  </si>
  <si>
    <t>举办健康知识讲座</t>
  </si>
  <si>
    <t>举办健康知识讲座完成率</t>
  </si>
  <si>
    <t>组织开展健康知识宣传及活动完成率</t>
  </si>
  <si>
    <t>组织开展健康知识宣传普及活动</t>
  </si>
  <si>
    <t>组织开展健康知识宣传普及活动年底完成</t>
  </si>
  <si>
    <t>德国政府贷款还本支出项目资金主要用于开展突发公共卫生事件和灾害疫情应急处置专用设备购置，用于德国政府贷款还本。</t>
  </si>
  <si>
    <t>整体工作持续发挥作用期限</t>
  </si>
  <si>
    <t>圆满完成检测任务</t>
  </si>
  <si>
    <t>不断加强</t>
  </si>
  <si>
    <t>国外债务还本二</t>
  </si>
  <si>
    <t>24100</t>
  </si>
  <si>
    <t>国外债务还本</t>
  </si>
  <si>
    <t>完成工作时限</t>
  </si>
  <si>
    <t>2025年12月</t>
  </si>
  <si>
    <t>工作人员满意度</t>
  </si>
  <si>
    <t>已安装完成并投入使用率</t>
  </si>
  <si>
    <t>大型精密仪器设备</t>
  </si>
  <si>
    <t>台</t>
  </si>
  <si>
    <t>购置大型精密仪器设备</t>
  </si>
  <si>
    <t>已安装完成使用率</t>
  </si>
  <si>
    <t>按时完成整体工作时限</t>
  </si>
  <si>
    <t>德国政府贷款还本付息项目资金主要用于开展突发公共卫生事件和灾害疫情应急处置专用设备购置，用于德国贷款还本付息。</t>
  </si>
  <si>
    <t>国外债务付息二</t>
  </si>
  <si>
    <t>5900</t>
  </si>
  <si>
    <t>国外债务付息</t>
  </si>
  <si>
    <t>已安装完成率</t>
  </si>
  <si>
    <t>根据疾控机构分级化管理和标准化建设要求，以及国家卫生城市建设规划，疾病预防控制机构加强免疫规划、饮用水、重点传染病、艾滋病、慢性病、病媒生物防制工作，提高健康教育、卫生应急、职业卫生健康防护等各项工作开展疾病预防控制技术管理与应用研究指导。</t>
  </si>
  <si>
    <t>大幅提升专业技术人员监测水平进一步提升了疾控社会影响力</t>
  </si>
  <si>
    <t>健康教育及促进整体工作持续发挥作用期限</t>
  </si>
  <si>
    <t>基层部门满意度</t>
  </si>
  <si>
    <t>传染病防控综合监督检查</t>
  </si>
  <si>
    <t>实验室生物安全监督检查</t>
  </si>
  <si>
    <t>母婴保健技术服务机构采供血机构和医疗机构临床用血国家随机监督抽查</t>
  </si>
  <si>
    <t>二零二五年国家随机监督抽检</t>
  </si>
  <si>
    <t>二零二五年自治区各类卫生专项的监督检查</t>
  </si>
  <si>
    <t>医疗机构及医务人员依法执业监督检</t>
  </si>
  <si>
    <t>托育机构教学环境监督检查</t>
  </si>
  <si>
    <t>传染病防控综合监督检查率</t>
  </si>
  <si>
    <t>实验室生物安全监督检查率</t>
  </si>
  <si>
    <t>二零二五年国家随机监督抽查工作率</t>
  </si>
  <si>
    <t>二零二五年公共场所卫生专项检查率</t>
  </si>
  <si>
    <t>二零二五年生活饮用水专项检查率</t>
  </si>
  <si>
    <t>二零二五年学校托幼机构卫生专项检查率</t>
  </si>
  <si>
    <t>母婴保健技术服务机构采供血机构和医疗机构临床用血国家随机监督抽查率</t>
  </si>
  <si>
    <t>医疗机构及医务人员依法执业监督检查率</t>
  </si>
  <si>
    <t>其他交通费</t>
  </si>
  <si>
    <t>工作场所职业性危害因素质控数量</t>
  </si>
  <si>
    <t>家</t>
  </si>
  <si>
    <t>艾滋病高校宣传教育</t>
  </si>
  <si>
    <t>所</t>
  </si>
  <si>
    <t>重点传染病防治工作数据现场复核次数</t>
  </si>
  <si>
    <t>卫生应急演练次数</t>
  </si>
  <si>
    <t>蜱生态学监测次数</t>
  </si>
  <si>
    <t>急性驰缓性麻痹病例监测</t>
  </si>
  <si>
    <t>艾滋病高校宣传教育率</t>
  </si>
  <si>
    <t>死因监测</t>
  </si>
  <si>
    <t>千分比</t>
  </si>
  <si>
    <t>饮用水监测点</t>
  </si>
  <si>
    <t>328</t>
  </si>
  <si>
    <t>全市健康促进及健康教育技术指导次数</t>
  </si>
  <si>
    <t>重点传染病防治工作数据现场复核率</t>
  </si>
  <si>
    <t>卫生应急率</t>
  </si>
  <si>
    <t>工作场所职业性危害因素质控率</t>
  </si>
  <si>
    <t>蜱生态学监测率</t>
  </si>
  <si>
    <t>疑似预防接种异常反应及时报告率</t>
  </si>
  <si>
    <t>死因监测死因链填写完整率</t>
  </si>
  <si>
    <t>饮用水监测完成率</t>
  </si>
  <si>
    <t>全市健康促进及健康教育技术指导完成率</t>
  </si>
  <si>
    <t>全市健康促进及健康教育技术指导工作时限</t>
  </si>
  <si>
    <t>专用材料费</t>
  </si>
  <si>
    <t>印刷健康科普知识宣传折页海报宣传</t>
  </si>
  <si>
    <t>信息网络维护费</t>
  </si>
  <si>
    <t>全市健康促进及健康教育人员培训费</t>
  </si>
  <si>
    <t>基层组织建设</t>
  </si>
  <si>
    <t>内部服务能力</t>
  </si>
  <si>
    <t>整体工作能力</t>
  </si>
  <si>
    <t>做好疫情防控与卫生应急工作，保障疫情防控应急流调、协查等工作的顺利开展，以及弥补公务费不足，做好疫情防控与卫生应急工作，保障疫情防控应急流调、协查工作的顺利开展。</t>
  </si>
  <si>
    <t>维修维护费</t>
  </si>
  <si>
    <t>支付物业管理费完成率</t>
  </si>
  <si>
    <t>业务车辆加油次数</t>
  </si>
  <si>
    <t>支付物业管理费次数</t>
  </si>
  <si>
    <t>业务车辆加油完成率</t>
  </si>
  <si>
    <t>完成支付时限</t>
  </si>
  <si>
    <t>医疗服务与保障能力提升（医疗卫生服务机构能力建设、卫生健康人才培养）医疗服务与保障能力提升（医疗卫生服务机构能力建设、卫生健康人才培养）</t>
  </si>
  <si>
    <t>传染病应急小分队建设</t>
  </si>
  <si>
    <t>支</t>
  </si>
  <si>
    <t>传染病应急小分队建设二</t>
  </si>
  <si>
    <t>监测预警培训学员满意度</t>
  </si>
  <si>
    <t>卫生应急队伍应对突发事件能力</t>
  </si>
  <si>
    <t>提升智慧化监测预警和风险评估能力水平</t>
  </si>
  <si>
    <t>逐步增强</t>
  </si>
  <si>
    <t>升级传染病疫情报告网络安全防护条件</t>
  </si>
  <si>
    <t>完成升级</t>
  </si>
  <si>
    <t>传染病监测预警与应急指挥系统</t>
  </si>
  <si>
    <t>35</t>
  </si>
  <si>
    <t>按时完成整体工作时限二</t>
  </si>
  <si>
    <t>传染病应急专业人才培训人数完成率二</t>
  </si>
  <si>
    <t>传染病应急专业人才培训人数完成率</t>
  </si>
  <si>
    <t>开展地方病防治工作、鼠疫防治工作、职业病防治工作、健康素养促进工作、食品安全标准跟踪评价工作加强食品安全监督，开展餐饮具消毒卫生安全保障。审核受理食品生产企业的企业标准备案；对食品安全标准跟踪评价：以网上专项问卷调查、现场问卷调查、座谈等形式开展相关工作，收集梳理有效意见建议，并将调查建议结果上报自治区；对餐饮具消毒服务单位进行监督检查。</t>
  </si>
  <si>
    <t>整体工作持续发挥</t>
  </si>
  <si>
    <t>基本公共卫生服务补助资金项目</t>
  </si>
  <si>
    <t>36.4</t>
  </si>
  <si>
    <t>基本公共卫生服务自治区财政补助资金项目</t>
  </si>
  <si>
    <t>12.5</t>
  </si>
  <si>
    <t>基本公共卫生服务财政补助资金项目完成率</t>
  </si>
  <si>
    <t>基本公共卫生服务自治区财政补助资金项目完成率</t>
  </si>
  <si>
    <t>包虫病防治工作、免疫规划工作、学校卫生工作、艾滋病、手足口病防治工作、人禽流感SARS监测项目工作、中央重大城市癌症早诊早治项目工作、重大传染病防控境外输入新型冠状病毒变异株监测工作项目工作等。</t>
  </si>
  <si>
    <t>项目总金额</t>
  </si>
  <si>
    <t>452.1</t>
  </si>
  <si>
    <t>260</t>
  </si>
  <si>
    <t>元/人/天</t>
  </si>
  <si>
    <t>新冠监测的哨点医院数</t>
  </si>
  <si>
    <t>黑热病等其他寄生虫病监测点数量完成率</t>
  </si>
  <si>
    <t>新冠监测的哨点医院数完成率</t>
  </si>
  <si>
    <t>为提高耐多药肺结核患者的治疗率及规范管理率，降低因感染耐多药肺结核而造成患者的经济负担，对我市范围内的耐多药肺结核患者实行免费的治疗。</t>
  </si>
  <si>
    <t>治疗周期</t>
  </si>
  <si>
    <t>治疗耐多药结核病患者数量</t>
  </si>
  <si>
    <t>成功治疗耐多药患者数</t>
  </si>
  <si>
    <t>纳入治疗率</t>
  </si>
  <si>
    <t>成功治疗率</t>
  </si>
  <si>
    <t>耐多药患者满意度</t>
  </si>
  <si>
    <t>每例耐多药患者检验费用</t>
  </si>
  <si>
    <t>4000</t>
  </si>
  <si>
    <t>每例耐多药患者检查费用</t>
  </si>
  <si>
    <t>2600</t>
  </si>
  <si>
    <t>提高耐多药结核病患者的纳入治疗率</t>
  </si>
  <si>
    <t>提高社会大众健康素养</t>
  </si>
  <si>
    <t>良</t>
  </si>
  <si>
    <t>管理周期</t>
  </si>
  <si>
    <t>巴彦淖尔市第二医院于2024年4月迁入新址并正式投入运营，从事法定传染病的救治工作，单位为全额拨款的一类事业单位，且业务收入较少，为保障巴彦淖尔市第二医院职工及患者的正常供暖需求申请取暖费</t>
  </si>
  <si>
    <t>供热温度</t>
  </si>
  <si>
    <t>摄氏度</t>
  </si>
  <si>
    <t>供暖总面积</t>
  </si>
  <si>
    <t>21831.34平方米</t>
  </si>
  <si>
    <t>职工及患者满意度</t>
  </si>
  <si>
    <t>大于</t>
  </si>
  <si>
    <t>为单位正常运转提供保障</t>
  </si>
  <si>
    <t>有效保障</t>
  </si>
  <si>
    <t>保障医院职工及患者供热需求</t>
  </si>
  <si>
    <t>优</t>
  </si>
  <si>
    <t>患者供热成本</t>
  </si>
  <si>
    <t>职工供热成本</t>
  </si>
  <si>
    <t>25</t>
  </si>
  <si>
    <t>持续供热时间</t>
  </si>
  <si>
    <t>2024年</t>
  </si>
  <si>
    <t>取暖覆盖率</t>
  </si>
  <si>
    <t>单位供热费用</t>
  </si>
  <si>
    <t>4.2元/平方米</t>
  </si>
  <si>
    <t>巴彦淖尔市第二医院于2024年4月迁入新址，医院新院区暂时无排污管网，医疗污水经处理系统处理后使用污水转运车辆转运排放至市政排污管网。</t>
  </si>
  <si>
    <t>每日转运车辆数</t>
  </si>
  <si>
    <t>辆</t>
  </si>
  <si>
    <t>保护环境卫生可持续发展</t>
  </si>
  <si>
    <t>严格把控污水排放标准</t>
  </si>
  <si>
    <t>全年总转运成本</t>
  </si>
  <si>
    <t>23.2</t>
  </si>
  <si>
    <t>每车转运成本</t>
  </si>
  <si>
    <t>职工及医患满意度</t>
  </si>
  <si>
    <t>项目持续时间</t>
  </si>
  <si>
    <t>达到污水排放标准</t>
  </si>
  <si>
    <t>严格控制</t>
  </si>
  <si>
    <t>日均总污水产生量</t>
  </si>
  <si>
    <t>24000</t>
  </si>
  <si>
    <t>升</t>
  </si>
  <si>
    <t>人均污水产生量</t>
  </si>
  <si>
    <t>升/人/天</t>
  </si>
  <si>
    <t>每月完成转运车辆数</t>
  </si>
  <si>
    <t>车</t>
  </si>
  <si>
    <t>通过对公立医院取消药品加成后减少的合理收入进行财政补助，深化公立医院综合改革，提升医疗服务与保障能力，推动公立医院高质量发展，加快健全现代医院管理制度。</t>
  </si>
  <si>
    <t>为传染病患者提供有效的医疗服务</t>
  </si>
  <si>
    <t>有效提供</t>
  </si>
  <si>
    <t>生态效益指标</t>
  </si>
  <si>
    <t>推进公立医院综合改革</t>
  </si>
  <si>
    <t>有效推进</t>
  </si>
  <si>
    <t>患者对医疗患者满意度</t>
  </si>
  <si>
    <t>为住院患者提供医疗服务数量</t>
  </si>
  <si>
    <t>170</t>
  </si>
  <si>
    <t>为门诊患者提供医疗服务数量</t>
  </si>
  <si>
    <t>基本药物使用率</t>
  </si>
  <si>
    <t>抗菌药物使用率</t>
  </si>
  <si>
    <t>住院患者药品成本</t>
  </si>
  <si>
    <t>门诊患者药品成本</t>
  </si>
  <si>
    <t>经济效益指标</t>
  </si>
  <si>
    <t>降低患者就医费用</t>
  </si>
  <si>
    <t>逐步降低</t>
  </si>
  <si>
    <t>为提高肺结核患者的耐药筛查率及分子检测，提供我市耐多药肺结核患者的检出率，对全市范围内的肺结核患者提供免费的耐药筛查工作和重点传染病及健康危害因素检测。</t>
  </si>
  <si>
    <t>结核病患者检测满意度</t>
  </si>
  <si>
    <t>提高结核病患者耐药筛查及分子检测率</t>
  </si>
  <si>
    <t>稳步提升</t>
  </si>
  <si>
    <t>满足登记肺结核患者免费耐药基因检测需求</t>
  </si>
  <si>
    <t>满足登记肺结核患者免费基因突变检测需求</t>
  </si>
  <si>
    <t>耐药基因成本</t>
  </si>
  <si>
    <t>耐药可疑者基因突变检测数</t>
  </si>
  <si>
    <t>475</t>
  </si>
  <si>
    <t>检验结果反馈时间</t>
  </si>
  <si>
    <t>结核病患者结核菌耐药基因检测率</t>
  </si>
  <si>
    <t>耐药可疑者基因突变检测率</t>
  </si>
  <si>
    <t>结核病患者结核菌耐药基因检测数</t>
  </si>
  <si>
    <t>325</t>
  </si>
  <si>
    <t>基因突变检测成本</t>
  </si>
  <si>
    <t>扩大布病筛查范围，对全市范围内的人间布病患者提供免费的耐药筛查工作和重点传染病及健康危害因素检测；提升传染病防控宣传力度，对全市农牧民及城镇居民进行传染病防控宣传</t>
  </si>
  <si>
    <t>有效保障传染病可疑者血清学筛查需求</t>
  </si>
  <si>
    <t>有效保障登记传染病患者血清学检测需求</t>
  </si>
  <si>
    <t>健康宣教成本</t>
  </si>
  <si>
    <t>血清学检测成本</t>
  </si>
  <si>
    <t>血清学筛查成本</t>
  </si>
  <si>
    <t>人间布病患者血清学检测率</t>
  </si>
  <si>
    <t>人间布病可疑者血清学筛查率</t>
  </si>
  <si>
    <t>印制宣传材料数</t>
  </si>
  <si>
    <t>人间布病患者血清学检测人数</t>
  </si>
  <si>
    <t>人间布病可疑者血清学筛查人数</t>
  </si>
  <si>
    <t>有效保障人间布病高危人群健康宣教需求</t>
  </si>
  <si>
    <t>提高各类传染病可疑者血清学筛查及检测率</t>
  </si>
  <si>
    <t>各类传染病患者血清学检测满意度</t>
  </si>
  <si>
    <t>151008-巴彦淖尔市中心血站</t>
  </si>
  <si>
    <t>目标1：保障机构正常运行。目标2：为开展全市采供血工作提供保障。目标3：加快血站建设步伐，确保用血安全需要。目标4：加大无偿献血推广力度。</t>
  </si>
  <si>
    <t>公务用车运行成本</t>
  </si>
  <si>
    <t>200000</t>
  </si>
  <si>
    <t>去白悬浮红细胞储存时效</t>
  </si>
  <si>
    <t>无偿献血宣传成本</t>
  </si>
  <si>
    <t>600000</t>
  </si>
  <si>
    <t>无偿献血返还</t>
  </si>
  <si>
    <t>350000</t>
  </si>
  <si>
    <t>单采血小板供应能力</t>
  </si>
  <si>
    <t>献血者安全</t>
  </si>
  <si>
    <t>血液质量</t>
  </si>
  <si>
    <t>血液持续稳定供应能力</t>
  </si>
  <si>
    <t>献血者满意度</t>
  </si>
  <si>
    <t>用血单位满意度</t>
  </si>
  <si>
    <t>年采血量</t>
  </si>
  <si>
    <t>25000</t>
  </si>
  <si>
    <t>单位</t>
  </si>
  <si>
    <t>发出冰冻血浆</t>
  </si>
  <si>
    <t>2000000</t>
  </si>
  <si>
    <t>毫升</t>
  </si>
  <si>
    <t>团体采集人数</t>
  </si>
  <si>
    <t>团体招募献血量</t>
  </si>
  <si>
    <t>10000</t>
  </si>
  <si>
    <t>办理用血返还人次</t>
  </si>
  <si>
    <t>机采血小板采集量</t>
  </si>
  <si>
    <t>治疗量</t>
  </si>
  <si>
    <t>制备红细胞制剂</t>
  </si>
  <si>
    <t>发出机采血小板</t>
  </si>
  <si>
    <t>制备冰冻血浆</t>
  </si>
  <si>
    <t>3500000</t>
  </si>
  <si>
    <t>发出红细胞制剂</t>
  </si>
  <si>
    <t>血液检测准确率</t>
  </si>
  <si>
    <t>无菌操作合格率</t>
  </si>
  <si>
    <t>红红细胞制剂发放率</t>
  </si>
  <si>
    <t>96</t>
  </si>
  <si>
    <t>机采血小板发放率</t>
  </si>
  <si>
    <t>血液发放及时率</t>
  </si>
  <si>
    <t>开展重大传染病防控，预防通过采供血传播艾滋病的风险，确保献血者和用血者生命安全，资金来源是中央财政经费。</t>
  </si>
  <si>
    <t>血液样本检测数量</t>
  </si>
  <si>
    <t>15000</t>
  </si>
  <si>
    <t>人份</t>
  </si>
  <si>
    <t>全年报送艾滋病可疑样本数量</t>
  </si>
  <si>
    <t>血液检测结果准确率</t>
  </si>
  <si>
    <t>临床用血核酸检测覆盖率</t>
  </si>
  <si>
    <t>传染病迟报率</t>
  </si>
  <si>
    <t>全年血液检测成本</t>
  </si>
  <si>
    <t>全年专用材料采购成本</t>
  </si>
  <si>
    <t>可持续发挥作用期限</t>
  </si>
  <si>
    <t>艾滋病可疑样本上报及时率</t>
  </si>
  <si>
    <t>全面开展妇女及孕产妇保健、妇幼卫生信息管理工作；    落实消除艾滋病、梅毒和乙肝母婴传播行动实施方案；                 加强对各旗县区医疗保健机构开展服务项目督导、质控及审核工作；         加强出生缺陷综合防控，提高出生人口素质</t>
  </si>
  <si>
    <t>维护公务用车数量</t>
  </si>
  <si>
    <t>网络审核上报妇幼健康年报指标</t>
  </si>
  <si>
    <t>1960</t>
  </si>
  <si>
    <t>妇幼健康信息质量控制次数</t>
  </si>
  <si>
    <t>孕产妇住院分娩率</t>
  </si>
  <si>
    <t>七岁以下儿童保健覆盖率</t>
  </si>
  <si>
    <t>三岁以下儿童系统管理率</t>
  </si>
  <si>
    <t>新生儿听力筛查率</t>
  </si>
  <si>
    <t>88</t>
  </si>
  <si>
    <t>宣传覆盖率</t>
  </si>
  <si>
    <t>宫颈癌早诊率</t>
  </si>
  <si>
    <t>乳腺癌早诊率</t>
  </si>
  <si>
    <t>艾滋病母婴传播率</t>
  </si>
  <si>
    <t>六月龄内婴儿纯母乳喂养率</t>
  </si>
  <si>
    <t>先天梅毒发病率</t>
  </si>
  <si>
    <t>万活产</t>
  </si>
  <si>
    <t>乙肝母婴传播率</t>
  </si>
  <si>
    <t>质控抽调覆盖率</t>
  </si>
  <si>
    <t>妇幼健康信息网络审核和质量控制及时率</t>
  </si>
  <si>
    <t>系统管理及时率</t>
  </si>
  <si>
    <t>人均出差成本</t>
  </si>
  <si>
    <t>印刷成本</t>
  </si>
  <si>
    <t>8000</t>
  </si>
  <si>
    <t>公务用车运行维护成本</t>
  </si>
  <si>
    <t>减少母婴传播疾病先天发病人数</t>
  </si>
  <si>
    <t>逐渐减少</t>
  </si>
  <si>
    <t>加大妇幼健康信息质量检查力度</t>
  </si>
  <si>
    <t>产筛力度</t>
  </si>
  <si>
    <t>妇女保健意识</t>
  </si>
  <si>
    <t>逐渐提高</t>
  </si>
  <si>
    <t>孕产妇满意度</t>
  </si>
  <si>
    <t>家属满意度</t>
  </si>
  <si>
    <t>培训人数</t>
  </si>
  <si>
    <t>130</t>
  </si>
  <si>
    <t>发放妇幼健康宣传资料种类</t>
  </si>
  <si>
    <t>种</t>
  </si>
  <si>
    <t>印刷发放妇幼健康宣传册</t>
  </si>
  <si>
    <t>全市产妇人数</t>
  </si>
  <si>
    <t>网络审核上报孕产妇死亡监测数据</t>
  </si>
  <si>
    <t>网络审核上报五岁以下儿童死亡监测数据</t>
  </si>
  <si>
    <t>270</t>
  </si>
  <si>
    <t>网络审核上报危重孕产妇监测数据</t>
  </si>
  <si>
    <t>400</t>
  </si>
  <si>
    <t>网络审核上报妇幼保健机构绩效考核指标</t>
  </si>
  <si>
    <t>网络审核上报妇女两癌筛查阳性数据</t>
  </si>
  <si>
    <t>网络审核上报孕产妇艾梅乙阳性感染者</t>
  </si>
  <si>
    <t>消除艾梅乙母婴阻断，为孕产妇及所生儿童提供艾滋病、梅毒和乙肝监测和综合干预服务，最大程度地减少母婴传播，降低疾病对妇女儿童的影响，改善妇女儿童生活质量及健康水平</t>
  </si>
  <si>
    <t>督导检查和数据质量控制</t>
  </si>
  <si>
    <t>个旗县</t>
  </si>
  <si>
    <t>减少疾病母婴传播发生率</t>
  </si>
  <si>
    <t>逐渐下降</t>
  </si>
  <si>
    <t>增强孕产妇主动检测和干预的意识改善妇女儿童生活质量</t>
  </si>
  <si>
    <t>逐步提高</t>
  </si>
  <si>
    <t>提高社会群体和服务目标人群对母婴传播疾病的认知</t>
  </si>
  <si>
    <t>技术指导人均出差成本</t>
  </si>
  <si>
    <t>宣传品制作印刷成本</t>
  </si>
  <si>
    <t>1.4</t>
  </si>
  <si>
    <t>培训完成</t>
  </si>
  <si>
    <t>2025年底</t>
  </si>
  <si>
    <t>艾滋病感染孕产妇所生儿童抗病毒用药率</t>
  </si>
  <si>
    <t>乙肝表面抗原阳性孕产妇所生儿童免疫球蛋白及时注射率</t>
  </si>
  <si>
    <t>梅毒感染孕妇治疗率</t>
  </si>
  <si>
    <t>产前检查覆盖率</t>
  </si>
  <si>
    <t>项目培训</t>
  </si>
  <si>
    <t>旗县区妇幼保健机构满意度</t>
  </si>
  <si>
    <t>通过实施项目，预防出生缺陷防治行动用于增补叶酸预防神经管缺陷配套经费主要用于叶酸发放及宣传教育，提高出生人口素质；母婴安全提升行动计划主要用于危重孕产妇、新生儿救治、妇幼保健，用于各级危重孕产妇和新生儿的技术指导及培训、危重/死亡孕产妇和新生儿死亡评审；加强各项目的宣传和健康教育工作，保障母婴安全。</t>
  </si>
  <si>
    <t>孕产妇死亡率</t>
  </si>
  <si>
    <t>不断降低</t>
  </si>
  <si>
    <t>婴儿死亡率</t>
  </si>
  <si>
    <t>叶酸服用率</t>
  </si>
  <si>
    <t>增补叶酸宣传手册</t>
  </si>
  <si>
    <t>1200</t>
  </si>
  <si>
    <t>妇女和儿童宣传资料</t>
  </si>
  <si>
    <t>项目影响期限</t>
  </si>
  <si>
    <t>孕产妇和新生儿死亡率</t>
  </si>
  <si>
    <t>城乡居民公共卫生差距</t>
  </si>
  <si>
    <t>不断缩小</t>
  </si>
  <si>
    <t>6.5</t>
  </si>
  <si>
    <t>元/人均</t>
  </si>
  <si>
    <t>服务务对象满意度</t>
  </si>
  <si>
    <t>表12</t>
  </si>
  <si>
    <t>政府采购预算表</t>
  </si>
  <si>
    <t>采购品目</t>
  </si>
  <si>
    <t>申报情况</t>
  </si>
  <si>
    <t>资金性质</t>
  </si>
  <si>
    <t>申请数量</t>
  </si>
  <si>
    <t>单价(元)</t>
  </si>
  <si>
    <t>金额(元)</t>
  </si>
  <si>
    <t>车辆加油、添加燃料服务</t>
  </si>
  <si>
    <t>其他印刷服务</t>
  </si>
  <si>
    <t>40000</t>
  </si>
  <si>
    <t>复印纸</t>
  </si>
  <si>
    <t>11900</t>
  </si>
  <si>
    <t>多功能一体机</t>
  </si>
  <si>
    <t>20000</t>
  </si>
  <si>
    <t>50000</t>
  </si>
  <si>
    <t>其他医疗设备</t>
  </si>
  <si>
    <t>1200000</t>
  </si>
  <si>
    <t>150800251512110000223</t>
  </si>
  <si>
    <t>纪检组工作经费</t>
  </si>
  <si>
    <t>150800251512110000228</t>
  </si>
  <si>
    <t>车辆公务费</t>
  </si>
  <si>
    <t>财产保险服务</t>
  </si>
  <si>
    <t>150800251512110000229</t>
  </si>
  <si>
    <t>在职公务费</t>
  </si>
  <si>
    <t>150800251512110000230</t>
  </si>
  <si>
    <t>水电暖物业费</t>
  </si>
  <si>
    <t>物业管理服务</t>
  </si>
  <si>
    <t>82500</t>
  </si>
  <si>
    <t>150800251512110000220</t>
  </si>
  <si>
    <t>其他车辆维修和保养服务</t>
  </si>
  <si>
    <t>60000</t>
  </si>
  <si>
    <t>150800251512110000221</t>
  </si>
  <si>
    <t>A4 黑白打印机</t>
  </si>
  <si>
    <t>其他保险服务</t>
  </si>
  <si>
    <t>3300</t>
  </si>
  <si>
    <t>33000</t>
  </si>
  <si>
    <t>办公桌</t>
  </si>
  <si>
    <t>台式计算机</t>
  </si>
  <si>
    <t>150800251512110000222</t>
  </si>
  <si>
    <t>55280</t>
  </si>
  <si>
    <t>221120</t>
  </si>
  <si>
    <t>16</t>
  </si>
  <si>
    <t>70000</t>
  </si>
  <si>
    <t>80000</t>
  </si>
  <si>
    <t>12000</t>
  </si>
  <si>
    <t>452</t>
  </si>
  <si>
    <t>11300</t>
  </si>
  <si>
    <t>71900</t>
  </si>
  <si>
    <t>其他基础化学品及相关产品</t>
  </si>
  <si>
    <t>4400</t>
  </si>
  <si>
    <t>79200</t>
  </si>
  <si>
    <t>30000</t>
  </si>
  <si>
    <t>160</t>
  </si>
  <si>
    <t>150800251512110000202</t>
  </si>
  <si>
    <t>车辆维修和保养服务</t>
  </si>
  <si>
    <t>13000</t>
  </si>
  <si>
    <t>150800251512110000203</t>
  </si>
  <si>
    <t>5100</t>
  </si>
  <si>
    <t>150800251512110000204</t>
  </si>
  <si>
    <t>227120</t>
  </si>
  <si>
    <t>不间断电源</t>
  </si>
  <si>
    <t>便携式计算机</t>
  </si>
  <si>
    <t>6750</t>
  </si>
  <si>
    <t>13500</t>
  </si>
  <si>
    <t>110000</t>
  </si>
  <si>
    <t>2200000</t>
  </si>
  <si>
    <t>其他医药品</t>
  </si>
  <si>
    <t>109</t>
  </si>
  <si>
    <t>5450000</t>
  </si>
  <si>
    <t>其他台、桌类</t>
  </si>
  <si>
    <t>1000</t>
  </si>
  <si>
    <t>其他打印机</t>
  </si>
  <si>
    <t>其他柜类</t>
  </si>
  <si>
    <t>其他椅凳类</t>
  </si>
  <si>
    <t>其他计算机软件</t>
  </si>
  <si>
    <t>5500</t>
  </si>
  <si>
    <t>27500</t>
  </si>
  <si>
    <t>35000</t>
  </si>
  <si>
    <t>21625</t>
  </si>
  <si>
    <t>173000</t>
  </si>
  <si>
    <t>42000</t>
  </si>
  <si>
    <t>32485</t>
  </si>
  <si>
    <t>12394640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</si>
</sst>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quot;;\-#,##0.00&quot;&quot;;&quot;&quot;"/>
    <numFmt numFmtId="177" formatCode="0.00_ "/>
  </numFmts>
  <fonts count="27">
    <font>
      <sz val="11"/>
      <color theme="1"/>
      <name val="宋体"/>
      <charset val="134"/>
      <scheme val="minor"/>
    </font>
    <font>
      <b/>
      <sz val="16"/>
      <color theme="1"/>
      <name val="宋体"/>
      <charset val="134"/>
    </font>
    <font>
      <b/>
      <sz val="18"/>
      <color theme="1"/>
      <name val="宋体"/>
      <charset val="134"/>
    </font>
    <font>
      <b/>
      <sz val="15"/>
      <color theme="1"/>
      <name val="宋体"/>
      <charset val="134"/>
    </font>
    <font>
      <sz val="12"/>
      <color theme="1"/>
      <name val="宋体"/>
      <charset val="134"/>
    </font>
    <font>
      <sz val="10"/>
      <color theme="1"/>
      <name val="宋体"/>
      <charset val="134"/>
    </font>
    <font>
      <b/>
      <sz val="12"/>
      <color theme="1"/>
      <name val="宋体"/>
      <charset val="134"/>
    </font>
    <font>
      <sz val="1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41">
    <xf numFmtId="0" fontId="0" fillId="0" borderId="0" xfId="0"/>
    <xf numFmtId="0" fontId="0" fillId="0" borderId="0" xfId="0" applyAlignment="1">
      <alignment wrapText="1"/>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xf>
    <xf numFmtId="176" fontId="4" fillId="2" borderId="1" xfId="0" applyNumberFormat="1" applyFont="1" applyFill="1" applyBorder="1" applyAlignment="1">
      <alignment horizontal="right" vertical="center"/>
    </xf>
    <xf numFmtId="0" fontId="5" fillId="2" borderId="0" xfId="0" applyFont="1" applyFill="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right" vertical="center"/>
    </xf>
    <xf numFmtId="176"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176" fontId="4" fillId="2" borderId="1" xfId="0" applyNumberFormat="1" applyFont="1" applyFill="1" applyBorder="1" applyAlignment="1">
      <alignment horizontal="right" vertical="center" wrapText="1"/>
    </xf>
    <xf numFmtId="0" fontId="4" fillId="2" borderId="0" xfId="0" applyFont="1" applyFill="1" applyAlignment="1">
      <alignment horizontal="left" vertical="center" wrapText="1"/>
    </xf>
    <xf numFmtId="0" fontId="6" fillId="2" borderId="1" xfId="0" applyFont="1" applyFill="1" applyBorder="1" applyAlignment="1">
      <alignment horizontal="left" vertical="center" wrapText="1"/>
    </xf>
    <xf numFmtId="176" fontId="6" fillId="2" borderId="1" xfId="0" applyNumberFormat="1" applyFont="1" applyFill="1" applyBorder="1" applyAlignment="1">
      <alignment horizontal="right" vertical="center" wrapText="1"/>
    </xf>
    <xf numFmtId="0" fontId="6" fillId="2" borderId="0" xfId="0" applyFont="1" applyFill="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177" fontId="4" fillId="2" borderId="1" xfId="0" applyNumberFormat="1" applyFont="1" applyFill="1" applyBorder="1" applyAlignment="1">
      <alignment horizontal="right" vertical="center"/>
    </xf>
    <xf numFmtId="177" fontId="6" fillId="2" borderId="1" xfId="0" applyNumberFormat="1" applyFont="1" applyFill="1" applyBorder="1" applyAlignment="1">
      <alignment horizontal="right" vertical="center"/>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right" vertical="center" wrapText="1"/>
    </xf>
    <xf numFmtId="0" fontId="5" fillId="2" borderId="0" xfId="0" applyFont="1" applyFill="1" applyAlignment="1">
      <alignment horizontal="right" vertical="center" wrapText="1"/>
    </xf>
    <xf numFmtId="0" fontId="5" fillId="2" borderId="0" xfId="0" applyFont="1" applyFill="1" applyAlignment="1">
      <alignment horizontal="left" vertical="center"/>
    </xf>
    <xf numFmtId="0" fontId="4" fillId="2" borderId="1" xfId="0" applyFont="1" applyFill="1" applyBorder="1" applyAlignment="1">
      <alignment horizontal="left" vertical="center" indent="1"/>
    </xf>
    <xf numFmtId="0" fontId="4" fillId="2" borderId="1" xfId="0" applyFont="1" applyFill="1" applyBorder="1" applyAlignment="1">
      <alignment horizontal="left" vertical="center" indent="2"/>
    </xf>
    <xf numFmtId="0" fontId="6" fillId="2" borderId="0" xfId="0" applyFont="1" applyFill="1" applyAlignment="1">
      <alignment horizontal="center" vertical="center"/>
    </xf>
    <xf numFmtId="0" fontId="4" fillId="2" borderId="1" xfId="0" applyFont="1" applyFill="1" applyBorder="1" applyAlignment="1">
      <alignment horizontal="left" vertical="center" wrapText="1" indent="3"/>
    </xf>
    <xf numFmtId="0" fontId="1" fillId="2" borderId="0" xfId="0" applyFont="1" applyFill="1" applyBorder="1" applyAlignment="1">
      <alignment horizontal="left" vertical="center"/>
    </xf>
    <xf numFmtId="0" fontId="7" fillId="2" borderId="0" xfId="0" applyFont="1" applyFill="1" applyAlignment="1">
      <alignment horizontal="left"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GridLines="0" workbookViewId="0">
      <selection activeCell="H5" sqref="H5"/>
    </sheetView>
  </sheetViews>
  <sheetFormatPr defaultColWidth="9" defaultRowHeight="13.5" outlineLevelCol="4"/>
  <cols>
    <col min="1" max="1" width="42.8583333333333" customWidth="1"/>
    <col min="2" max="2" width="28.5666666666667" customWidth="1"/>
    <col min="3" max="3" width="42.8583333333333" customWidth="1"/>
    <col min="4" max="4" width="31.125" customWidth="1"/>
    <col min="5" max="5" width="14.2833333333333" customWidth="1"/>
  </cols>
  <sheetData>
    <row r="1" ht="18.75" customHeight="1" spans="1:5">
      <c r="A1" s="37" t="s">
        <v>0</v>
      </c>
      <c r="B1" s="37"/>
      <c r="C1" s="37"/>
      <c r="D1" s="37"/>
      <c r="E1" s="38"/>
    </row>
    <row r="2" ht="17.25" customHeight="1" spans="4:4">
      <c r="D2" s="12" t="s">
        <v>1</v>
      </c>
    </row>
    <row r="3" ht="30" customHeight="1" spans="1:5">
      <c r="A3" s="39" t="s">
        <v>2</v>
      </c>
      <c r="B3" s="39"/>
      <c r="C3" s="39"/>
      <c r="D3" s="39"/>
      <c r="E3" s="25"/>
    </row>
    <row r="4" ht="22.5" customHeight="1" spans="1:5">
      <c r="A4" s="6" t="s">
        <v>3</v>
      </c>
      <c r="B4" s="6"/>
      <c r="C4" s="6" t="s">
        <v>4</v>
      </c>
      <c r="D4" s="6"/>
      <c r="E4" s="26"/>
    </row>
    <row r="5" ht="22.5" customHeight="1" spans="1:5">
      <c r="A5" s="6" t="s">
        <v>5</v>
      </c>
      <c r="B5" s="6" t="s">
        <v>6</v>
      </c>
      <c r="C5" s="6" t="s">
        <v>5</v>
      </c>
      <c r="D5" s="6" t="s">
        <v>6</v>
      </c>
      <c r="E5" s="26"/>
    </row>
    <row r="6" ht="18.75" customHeight="1" spans="1:5">
      <c r="A6" s="8" t="s">
        <v>7</v>
      </c>
      <c r="B6" s="11">
        <v>25077.141379</v>
      </c>
      <c r="C6" s="8" t="s">
        <v>8</v>
      </c>
      <c r="D6" s="11">
        <v>0</v>
      </c>
      <c r="E6" s="14"/>
    </row>
    <row r="7" ht="18.75" customHeight="1" spans="1:5">
      <c r="A7" s="8" t="s">
        <v>9</v>
      </c>
      <c r="B7" s="11">
        <v>0</v>
      </c>
      <c r="C7" s="8" t="s">
        <v>10</v>
      </c>
      <c r="D7" s="11">
        <v>0</v>
      </c>
      <c r="E7" s="14"/>
    </row>
    <row r="8" ht="18.75" customHeight="1" spans="1:5">
      <c r="A8" s="8" t="s">
        <v>11</v>
      </c>
      <c r="B8" s="11">
        <v>0</v>
      </c>
      <c r="C8" s="8" t="s">
        <v>12</v>
      </c>
      <c r="D8" s="11">
        <v>0</v>
      </c>
      <c r="E8" s="14"/>
    </row>
    <row r="9" ht="18.75" customHeight="1" spans="1:5">
      <c r="A9" s="8" t="s">
        <v>13</v>
      </c>
      <c r="B9" s="11">
        <v>0</v>
      </c>
      <c r="C9" s="8" t="s">
        <v>14</v>
      </c>
      <c r="D9" s="11">
        <v>0</v>
      </c>
      <c r="E9" s="14"/>
    </row>
    <row r="10" ht="18.75" customHeight="1" spans="1:5">
      <c r="A10" s="8" t="s">
        <v>15</v>
      </c>
      <c r="B10" s="11">
        <v>126612.67</v>
      </c>
      <c r="C10" s="8" t="s">
        <v>16</v>
      </c>
      <c r="D10" s="11">
        <v>0</v>
      </c>
      <c r="E10" s="14"/>
    </row>
    <row r="11" ht="18.75" customHeight="1" spans="1:5">
      <c r="A11" s="8" t="s">
        <v>17</v>
      </c>
      <c r="B11" s="11">
        <v>0</v>
      </c>
      <c r="C11" s="8" t="s">
        <v>18</v>
      </c>
      <c r="D11" s="11">
        <v>0</v>
      </c>
      <c r="E11" s="14"/>
    </row>
    <row r="12" ht="18.75" customHeight="1" spans="1:5">
      <c r="A12" s="8" t="s">
        <v>19</v>
      </c>
      <c r="B12" s="11">
        <v>0</v>
      </c>
      <c r="C12" s="8" t="s">
        <v>20</v>
      </c>
      <c r="D12" s="11">
        <v>0</v>
      </c>
      <c r="E12" s="14"/>
    </row>
    <row r="13" ht="18.75" customHeight="1" spans="1:5">
      <c r="A13" s="8" t="s">
        <v>21</v>
      </c>
      <c r="B13" s="11">
        <v>0</v>
      </c>
      <c r="C13" s="8" t="s">
        <v>22</v>
      </c>
      <c r="D13" s="11">
        <v>7128.208243</v>
      </c>
      <c r="E13" s="14"/>
    </row>
    <row r="14" ht="18.75" customHeight="1" spans="1:5">
      <c r="A14" s="8" t="s">
        <v>23</v>
      </c>
      <c r="B14" s="11">
        <v>300</v>
      </c>
      <c r="C14" s="8" t="s">
        <v>24</v>
      </c>
      <c r="D14" s="11">
        <v>0</v>
      </c>
      <c r="E14" s="14"/>
    </row>
    <row r="15" ht="18.75" customHeight="1" spans="1:5">
      <c r="A15" s="8"/>
      <c r="B15" s="11"/>
      <c r="C15" s="8" t="s">
        <v>25</v>
      </c>
      <c r="D15" s="11">
        <v>142530.998192</v>
      </c>
      <c r="E15" s="14"/>
    </row>
    <row r="16" ht="18.75" customHeight="1" spans="1:5">
      <c r="A16" s="8"/>
      <c r="B16" s="11"/>
      <c r="C16" s="8" t="s">
        <v>26</v>
      </c>
      <c r="D16" s="11">
        <v>0</v>
      </c>
      <c r="E16" s="14"/>
    </row>
    <row r="17" ht="18.75" customHeight="1" spans="1:5">
      <c r="A17" s="8"/>
      <c r="B17" s="11"/>
      <c r="C17" s="8" t="s">
        <v>27</v>
      </c>
      <c r="D17" s="11">
        <v>0</v>
      </c>
      <c r="E17" s="14"/>
    </row>
    <row r="18" ht="18.75" customHeight="1" spans="1:5">
      <c r="A18" s="8"/>
      <c r="B18" s="11"/>
      <c r="C18" s="8" t="s">
        <v>28</v>
      </c>
      <c r="D18" s="11">
        <v>0</v>
      </c>
      <c r="E18" s="14"/>
    </row>
    <row r="19" ht="18.75" customHeight="1" spans="1:5">
      <c r="A19" s="8"/>
      <c r="B19" s="11"/>
      <c r="C19" s="8" t="s">
        <v>29</v>
      </c>
      <c r="D19" s="11">
        <v>0</v>
      </c>
      <c r="E19" s="14"/>
    </row>
    <row r="20" ht="18.75" customHeight="1" spans="1:5">
      <c r="A20" s="8"/>
      <c r="B20" s="11"/>
      <c r="C20" s="8" t="s">
        <v>30</v>
      </c>
      <c r="D20" s="11">
        <v>0</v>
      </c>
      <c r="E20" s="14"/>
    </row>
    <row r="21" ht="18.75" customHeight="1" spans="1:5">
      <c r="A21" s="8"/>
      <c r="B21" s="11"/>
      <c r="C21" s="8" t="s">
        <v>31</v>
      </c>
      <c r="D21" s="11">
        <v>0</v>
      </c>
      <c r="E21" s="14"/>
    </row>
    <row r="22" ht="18.75" customHeight="1" spans="1:5">
      <c r="A22" s="8"/>
      <c r="B22" s="11"/>
      <c r="C22" s="8" t="s">
        <v>32</v>
      </c>
      <c r="D22" s="11">
        <v>0</v>
      </c>
      <c r="E22" s="14"/>
    </row>
    <row r="23" ht="18.75" customHeight="1" spans="1:5">
      <c r="A23" s="8"/>
      <c r="B23" s="11"/>
      <c r="C23" s="8" t="s">
        <v>33</v>
      </c>
      <c r="D23" s="11">
        <v>0</v>
      </c>
      <c r="E23" s="14"/>
    </row>
    <row r="24" ht="18.75" customHeight="1" spans="1:5">
      <c r="A24" s="8"/>
      <c r="B24" s="11"/>
      <c r="C24" s="8" t="s">
        <v>34</v>
      </c>
      <c r="D24" s="11">
        <v>0</v>
      </c>
      <c r="E24" s="14"/>
    </row>
    <row r="25" ht="18.75" customHeight="1" spans="1:5">
      <c r="A25" s="8"/>
      <c r="B25" s="11"/>
      <c r="C25" s="8" t="s">
        <v>35</v>
      </c>
      <c r="D25" s="11">
        <v>2330.604944</v>
      </c>
      <c r="E25" s="14"/>
    </row>
    <row r="26" ht="18.75" customHeight="1" spans="1:5">
      <c r="A26" s="8"/>
      <c r="B26" s="11"/>
      <c r="C26" s="8" t="s">
        <v>36</v>
      </c>
      <c r="D26" s="11">
        <v>0</v>
      </c>
      <c r="E26" s="14"/>
    </row>
    <row r="27" ht="18.75" customHeight="1" spans="1:5">
      <c r="A27" s="15" t="s">
        <v>37</v>
      </c>
      <c r="B27" s="18">
        <v>151989.811379</v>
      </c>
      <c r="C27" s="15" t="s">
        <v>38</v>
      </c>
      <c r="D27" s="18">
        <v>151989.811379</v>
      </c>
      <c r="E27" s="19"/>
    </row>
    <row r="28" ht="18.75" customHeight="1" spans="1:5">
      <c r="A28" s="40" t="s">
        <v>39</v>
      </c>
      <c r="B28" s="11">
        <v>0</v>
      </c>
      <c r="C28" s="40" t="s">
        <v>40</v>
      </c>
      <c r="D28" s="11">
        <v>0</v>
      </c>
      <c r="E28" s="14"/>
    </row>
    <row r="29" ht="18.75" customHeight="1" spans="1:5">
      <c r="A29" s="15" t="s">
        <v>41</v>
      </c>
      <c r="B29" s="18">
        <v>151989.811379</v>
      </c>
      <c r="C29" s="15" t="s">
        <v>42</v>
      </c>
      <c r="D29" s="18">
        <v>151989.811379</v>
      </c>
      <c r="E29" s="19"/>
    </row>
  </sheetData>
  <mergeCells count="4">
    <mergeCell ref="A1:D1"/>
    <mergeCell ref="A3:D3"/>
    <mergeCell ref="A4:B4"/>
    <mergeCell ref="C4:D4"/>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showGridLines="0" topLeftCell="A4" workbookViewId="0">
      <selection activeCell="U7" sqref="U7"/>
    </sheetView>
  </sheetViews>
  <sheetFormatPr defaultColWidth="9.625" defaultRowHeight="13.5"/>
  <cols>
    <col min="1" max="1" width="13.625" customWidth="1"/>
    <col min="2" max="2" width="31.75" customWidth="1"/>
    <col min="3" max="5" width="13.625" customWidth="1"/>
    <col min="6" max="8" width="6.875" customWidth="1"/>
    <col min="9" max="9" width="13.625" customWidth="1"/>
    <col min="10" max="12" width="7" style="1" customWidth="1"/>
    <col min="13" max="13" width="9.125" customWidth="1"/>
    <col min="14" max="19" width="6.75" style="1" customWidth="1"/>
    <col min="20" max="16384" width="13.625" customWidth="1"/>
  </cols>
  <sheetData>
    <row r="1" ht="18.75" customHeight="1" spans="1:20">
      <c r="A1" s="2" t="s">
        <v>43</v>
      </c>
      <c r="B1" s="2"/>
      <c r="C1" s="2"/>
      <c r="D1" s="2"/>
      <c r="E1" s="2"/>
      <c r="F1" s="2"/>
      <c r="G1" s="2"/>
      <c r="H1" s="2"/>
      <c r="I1" s="2"/>
      <c r="J1" s="3"/>
      <c r="K1" s="3"/>
      <c r="L1" s="3"/>
      <c r="M1" s="2"/>
      <c r="N1" s="3"/>
      <c r="O1" s="3"/>
      <c r="P1" s="3"/>
      <c r="Q1" s="3"/>
      <c r="R1" s="3"/>
      <c r="S1" s="3"/>
      <c r="T1" s="2"/>
    </row>
    <row r="2" ht="45" customHeight="1" spans="1:20">
      <c r="A2" s="4" t="s">
        <v>44</v>
      </c>
      <c r="B2" s="4"/>
      <c r="C2" s="4"/>
      <c r="D2" s="4"/>
      <c r="E2" s="4"/>
      <c r="F2" s="4"/>
      <c r="G2" s="4"/>
      <c r="H2" s="4"/>
      <c r="I2" s="4"/>
      <c r="J2" s="5"/>
      <c r="K2" s="5"/>
      <c r="L2" s="5"/>
      <c r="M2" s="4"/>
      <c r="N2" s="5"/>
      <c r="O2" s="5"/>
      <c r="P2" s="5"/>
      <c r="Q2" s="5"/>
      <c r="R2" s="5"/>
      <c r="S2" s="5"/>
      <c r="T2" s="25"/>
    </row>
    <row r="3" ht="17.25" customHeight="1" spans="18:19">
      <c r="R3" s="31" t="s">
        <v>1</v>
      </c>
      <c r="S3" s="31"/>
    </row>
    <row r="4" ht="22.5" customHeight="1" spans="1:20">
      <c r="A4" s="7" t="s">
        <v>45</v>
      </c>
      <c r="B4" s="7" t="s">
        <v>46</v>
      </c>
      <c r="C4" s="6" t="s">
        <v>47</v>
      </c>
      <c r="D4" s="6" t="s">
        <v>48</v>
      </c>
      <c r="E4" s="6"/>
      <c r="F4" s="6"/>
      <c r="G4" s="6"/>
      <c r="H4" s="6"/>
      <c r="I4" s="6"/>
      <c r="J4" s="7"/>
      <c r="K4" s="7"/>
      <c r="L4" s="7"/>
      <c r="M4" s="6"/>
      <c r="N4" s="7" t="s">
        <v>39</v>
      </c>
      <c r="O4" s="7"/>
      <c r="P4" s="7"/>
      <c r="Q4" s="7"/>
      <c r="R4" s="7"/>
      <c r="S4" s="7"/>
      <c r="T4" s="13"/>
    </row>
    <row r="5" ht="78" customHeight="1" spans="1:20">
      <c r="A5" s="7"/>
      <c r="B5" s="7"/>
      <c r="C5" s="6"/>
      <c r="D5" s="6" t="s">
        <v>49</v>
      </c>
      <c r="E5" s="7" t="s">
        <v>50</v>
      </c>
      <c r="F5" s="7" t="s">
        <v>51</v>
      </c>
      <c r="G5" s="7" t="s">
        <v>52</v>
      </c>
      <c r="H5" s="7" t="s">
        <v>53</v>
      </c>
      <c r="I5" s="6" t="s">
        <v>54</v>
      </c>
      <c r="J5" s="7" t="s">
        <v>55</v>
      </c>
      <c r="K5" s="7" t="s">
        <v>56</v>
      </c>
      <c r="L5" s="7" t="s">
        <v>57</v>
      </c>
      <c r="M5" s="7" t="s">
        <v>58</v>
      </c>
      <c r="N5" s="7" t="s">
        <v>49</v>
      </c>
      <c r="O5" s="7" t="s">
        <v>50</v>
      </c>
      <c r="P5" s="7" t="s">
        <v>51</v>
      </c>
      <c r="Q5" s="7" t="s">
        <v>52</v>
      </c>
      <c r="R5" s="7" t="s">
        <v>53</v>
      </c>
      <c r="S5" s="7" t="s">
        <v>59</v>
      </c>
      <c r="T5" s="13"/>
    </row>
    <row r="6" ht="37" customHeight="1" spans="1:20">
      <c r="A6" s="8" t="s">
        <v>60</v>
      </c>
      <c r="B6" s="9" t="s">
        <v>61</v>
      </c>
      <c r="C6" s="18">
        <v>151989.811379</v>
      </c>
      <c r="D6" s="18">
        <v>151989.811379</v>
      </c>
      <c r="E6" s="11">
        <v>25077.141379</v>
      </c>
      <c r="F6" s="11">
        <v>0</v>
      </c>
      <c r="G6" s="11">
        <v>0</v>
      </c>
      <c r="H6" s="11">
        <v>0</v>
      </c>
      <c r="I6" s="11">
        <v>126612.67</v>
      </c>
      <c r="J6" s="20">
        <v>0</v>
      </c>
      <c r="K6" s="20">
        <v>0</v>
      </c>
      <c r="L6" s="20">
        <v>0</v>
      </c>
      <c r="M6" s="11">
        <v>300</v>
      </c>
      <c r="N6" s="23">
        <v>0</v>
      </c>
      <c r="O6" s="20">
        <v>0</v>
      </c>
      <c r="P6" s="20">
        <v>0</v>
      </c>
      <c r="Q6" s="20">
        <v>0</v>
      </c>
      <c r="R6" s="20">
        <v>0</v>
      </c>
      <c r="S6" s="20">
        <v>0</v>
      </c>
      <c r="T6" s="14"/>
    </row>
    <row r="7" ht="37" customHeight="1" spans="1:20">
      <c r="A7" s="36" t="s">
        <v>62</v>
      </c>
      <c r="B7" s="36" t="s">
        <v>63</v>
      </c>
      <c r="C7" s="18">
        <v>1997.639574</v>
      </c>
      <c r="D7" s="18">
        <v>1997.639574</v>
      </c>
      <c r="E7" s="11">
        <v>1997.639574</v>
      </c>
      <c r="F7" s="11">
        <v>0</v>
      </c>
      <c r="G7" s="11">
        <v>0</v>
      </c>
      <c r="H7" s="11">
        <v>0</v>
      </c>
      <c r="I7" s="11">
        <v>0</v>
      </c>
      <c r="J7" s="20">
        <v>0</v>
      </c>
      <c r="K7" s="20">
        <v>0</v>
      </c>
      <c r="L7" s="20">
        <v>0</v>
      </c>
      <c r="M7" s="11">
        <v>0</v>
      </c>
      <c r="N7" s="23">
        <v>0</v>
      </c>
      <c r="O7" s="20">
        <v>0</v>
      </c>
      <c r="P7" s="20">
        <v>0</v>
      </c>
      <c r="Q7" s="20">
        <v>0</v>
      </c>
      <c r="R7" s="20">
        <v>0</v>
      </c>
      <c r="S7" s="20">
        <v>0</v>
      </c>
      <c r="T7" s="14"/>
    </row>
    <row r="8" ht="37" customHeight="1" spans="1:20">
      <c r="A8" s="36" t="s">
        <v>64</v>
      </c>
      <c r="B8" s="36" t="s">
        <v>65</v>
      </c>
      <c r="C8" s="18">
        <v>117709.304717</v>
      </c>
      <c r="D8" s="18">
        <v>117709.304717</v>
      </c>
      <c r="E8" s="11">
        <v>8702.514717</v>
      </c>
      <c r="F8" s="11">
        <v>0</v>
      </c>
      <c r="G8" s="11">
        <v>0</v>
      </c>
      <c r="H8" s="11">
        <v>0</v>
      </c>
      <c r="I8" s="11">
        <v>109006.79</v>
      </c>
      <c r="J8" s="20">
        <v>0</v>
      </c>
      <c r="K8" s="20">
        <v>0</v>
      </c>
      <c r="L8" s="20">
        <v>0</v>
      </c>
      <c r="M8" s="11">
        <v>0</v>
      </c>
      <c r="N8" s="23">
        <v>0</v>
      </c>
      <c r="O8" s="20">
        <v>0</v>
      </c>
      <c r="P8" s="20">
        <v>0</v>
      </c>
      <c r="Q8" s="20">
        <v>0</v>
      </c>
      <c r="R8" s="20">
        <v>0</v>
      </c>
      <c r="S8" s="20">
        <v>0</v>
      </c>
      <c r="T8" s="14"/>
    </row>
    <row r="9" ht="37" customHeight="1" spans="1:20">
      <c r="A9" s="36" t="s">
        <v>66</v>
      </c>
      <c r="B9" s="36" t="s">
        <v>67</v>
      </c>
      <c r="C9" s="18">
        <v>1138.577248</v>
      </c>
      <c r="D9" s="18">
        <v>1138.577248</v>
      </c>
      <c r="E9" s="11">
        <v>1138.577248</v>
      </c>
      <c r="F9" s="11">
        <v>0</v>
      </c>
      <c r="G9" s="11">
        <v>0</v>
      </c>
      <c r="H9" s="11">
        <v>0</v>
      </c>
      <c r="I9" s="11">
        <v>0</v>
      </c>
      <c r="J9" s="20">
        <v>0</v>
      </c>
      <c r="K9" s="20">
        <v>0</v>
      </c>
      <c r="L9" s="20">
        <v>0</v>
      </c>
      <c r="M9" s="11">
        <v>0</v>
      </c>
      <c r="N9" s="23">
        <v>0</v>
      </c>
      <c r="O9" s="20">
        <v>0</v>
      </c>
      <c r="P9" s="20">
        <v>0</v>
      </c>
      <c r="Q9" s="20">
        <v>0</v>
      </c>
      <c r="R9" s="20">
        <v>0</v>
      </c>
      <c r="S9" s="20">
        <v>0</v>
      </c>
      <c r="T9" s="14"/>
    </row>
    <row r="10" ht="37" customHeight="1" spans="1:20">
      <c r="A10" s="36" t="s">
        <v>68</v>
      </c>
      <c r="B10" s="36" t="s">
        <v>69</v>
      </c>
      <c r="C10" s="18">
        <v>23416.671871</v>
      </c>
      <c r="D10" s="18">
        <v>23416.671871</v>
      </c>
      <c r="E10" s="11">
        <v>7310.791871</v>
      </c>
      <c r="F10" s="11">
        <v>0</v>
      </c>
      <c r="G10" s="11">
        <v>0</v>
      </c>
      <c r="H10" s="11">
        <v>0</v>
      </c>
      <c r="I10" s="11">
        <v>16105.88</v>
      </c>
      <c r="J10" s="20">
        <v>0</v>
      </c>
      <c r="K10" s="20">
        <v>0</v>
      </c>
      <c r="L10" s="20">
        <v>0</v>
      </c>
      <c r="M10" s="11">
        <v>0</v>
      </c>
      <c r="N10" s="23">
        <v>0</v>
      </c>
      <c r="O10" s="20">
        <v>0</v>
      </c>
      <c r="P10" s="20">
        <v>0</v>
      </c>
      <c r="Q10" s="20">
        <v>0</v>
      </c>
      <c r="R10" s="20">
        <v>0</v>
      </c>
      <c r="S10" s="20">
        <v>0</v>
      </c>
      <c r="T10" s="14"/>
    </row>
    <row r="11" ht="37" customHeight="1" spans="1:20">
      <c r="A11" s="36" t="s">
        <v>70</v>
      </c>
      <c r="B11" s="36" t="s">
        <v>71</v>
      </c>
      <c r="C11" s="18">
        <v>534.17221</v>
      </c>
      <c r="D11" s="18">
        <v>534.17221</v>
      </c>
      <c r="E11" s="11">
        <v>534.17221</v>
      </c>
      <c r="F11" s="11">
        <v>0</v>
      </c>
      <c r="G11" s="11">
        <v>0</v>
      </c>
      <c r="H11" s="11">
        <v>0</v>
      </c>
      <c r="I11" s="11">
        <v>0</v>
      </c>
      <c r="J11" s="20">
        <v>0</v>
      </c>
      <c r="K11" s="20">
        <v>0</v>
      </c>
      <c r="L11" s="20">
        <v>0</v>
      </c>
      <c r="M11" s="11">
        <v>0</v>
      </c>
      <c r="N11" s="23">
        <v>0</v>
      </c>
      <c r="O11" s="20">
        <v>0</v>
      </c>
      <c r="P11" s="20">
        <v>0</v>
      </c>
      <c r="Q11" s="20">
        <v>0</v>
      </c>
      <c r="R11" s="20">
        <v>0</v>
      </c>
      <c r="S11" s="20">
        <v>0</v>
      </c>
      <c r="T11" s="14"/>
    </row>
    <row r="12" ht="37" customHeight="1" spans="1:20">
      <c r="A12" s="36" t="s">
        <v>72</v>
      </c>
      <c r="B12" s="36" t="s">
        <v>73</v>
      </c>
      <c r="C12" s="18">
        <v>3615.29199</v>
      </c>
      <c r="D12" s="18">
        <v>3615.29199</v>
      </c>
      <c r="E12" s="11">
        <v>3315.29199</v>
      </c>
      <c r="F12" s="11">
        <v>0</v>
      </c>
      <c r="G12" s="11">
        <v>0</v>
      </c>
      <c r="H12" s="11">
        <v>0</v>
      </c>
      <c r="I12" s="11">
        <v>0</v>
      </c>
      <c r="J12" s="20">
        <v>0</v>
      </c>
      <c r="K12" s="20">
        <v>0</v>
      </c>
      <c r="L12" s="20">
        <v>0</v>
      </c>
      <c r="M12" s="11">
        <v>300</v>
      </c>
      <c r="N12" s="23">
        <v>0</v>
      </c>
      <c r="O12" s="20">
        <v>0</v>
      </c>
      <c r="P12" s="20">
        <v>0</v>
      </c>
      <c r="Q12" s="20">
        <v>0</v>
      </c>
      <c r="R12" s="20">
        <v>0</v>
      </c>
      <c r="S12" s="20">
        <v>0</v>
      </c>
      <c r="T12" s="14"/>
    </row>
    <row r="13" ht="37" customHeight="1" spans="1:20">
      <c r="A13" s="36" t="s">
        <v>74</v>
      </c>
      <c r="B13" s="36" t="s">
        <v>75</v>
      </c>
      <c r="C13" s="18">
        <v>1240.830489</v>
      </c>
      <c r="D13" s="18">
        <v>1240.830489</v>
      </c>
      <c r="E13" s="11">
        <v>1240.830489</v>
      </c>
      <c r="F13" s="11">
        <v>0</v>
      </c>
      <c r="G13" s="11">
        <v>0</v>
      </c>
      <c r="H13" s="11">
        <v>0</v>
      </c>
      <c r="I13" s="11">
        <v>0</v>
      </c>
      <c r="J13" s="20">
        <v>0</v>
      </c>
      <c r="K13" s="20">
        <v>0</v>
      </c>
      <c r="L13" s="20">
        <v>0</v>
      </c>
      <c r="M13" s="11">
        <v>0</v>
      </c>
      <c r="N13" s="23">
        <v>0</v>
      </c>
      <c r="O13" s="20">
        <v>0</v>
      </c>
      <c r="P13" s="20">
        <v>0</v>
      </c>
      <c r="Q13" s="20">
        <v>0</v>
      </c>
      <c r="R13" s="20">
        <v>0</v>
      </c>
      <c r="S13" s="20">
        <v>0</v>
      </c>
      <c r="T13" s="14"/>
    </row>
    <row r="14" ht="37" customHeight="1" spans="1:20">
      <c r="A14" s="36" t="s">
        <v>76</v>
      </c>
      <c r="B14" s="36" t="s">
        <v>77</v>
      </c>
      <c r="C14" s="18">
        <v>1969.791603</v>
      </c>
      <c r="D14" s="18">
        <v>1969.791603</v>
      </c>
      <c r="E14" s="11">
        <v>469.791603</v>
      </c>
      <c r="F14" s="11">
        <v>0</v>
      </c>
      <c r="G14" s="11">
        <v>0</v>
      </c>
      <c r="H14" s="11">
        <v>0</v>
      </c>
      <c r="I14" s="11">
        <v>1500</v>
      </c>
      <c r="J14" s="20">
        <v>0</v>
      </c>
      <c r="K14" s="20">
        <v>0</v>
      </c>
      <c r="L14" s="20">
        <v>0</v>
      </c>
      <c r="M14" s="11">
        <v>0</v>
      </c>
      <c r="N14" s="23">
        <v>0</v>
      </c>
      <c r="O14" s="20">
        <v>0</v>
      </c>
      <c r="P14" s="20">
        <v>0</v>
      </c>
      <c r="Q14" s="20">
        <v>0</v>
      </c>
      <c r="R14" s="20">
        <v>0</v>
      </c>
      <c r="S14" s="20">
        <v>0</v>
      </c>
      <c r="T14" s="14"/>
    </row>
    <row r="15" ht="37" customHeight="1" spans="1:20">
      <c r="A15" s="36" t="s">
        <v>78</v>
      </c>
      <c r="B15" s="36" t="s">
        <v>79</v>
      </c>
      <c r="C15" s="18">
        <v>367.531677</v>
      </c>
      <c r="D15" s="18">
        <v>367.531677</v>
      </c>
      <c r="E15" s="11">
        <v>367.531677</v>
      </c>
      <c r="F15" s="11">
        <v>0</v>
      </c>
      <c r="G15" s="11">
        <v>0</v>
      </c>
      <c r="H15" s="11">
        <v>0</v>
      </c>
      <c r="I15" s="11">
        <v>0</v>
      </c>
      <c r="J15" s="20">
        <v>0</v>
      </c>
      <c r="K15" s="20">
        <v>0</v>
      </c>
      <c r="L15" s="20">
        <v>0</v>
      </c>
      <c r="M15" s="11">
        <v>0</v>
      </c>
      <c r="N15" s="23">
        <v>0</v>
      </c>
      <c r="O15" s="20">
        <v>0</v>
      </c>
      <c r="P15" s="20">
        <v>0</v>
      </c>
      <c r="Q15" s="20">
        <v>0</v>
      </c>
      <c r="R15" s="20">
        <v>0</v>
      </c>
      <c r="S15" s="20">
        <v>0</v>
      </c>
      <c r="T15" s="14"/>
    </row>
    <row r="16" ht="18.75" customHeight="1" spans="1:20">
      <c r="A16" s="15" t="s">
        <v>47</v>
      </c>
      <c r="B16" s="15"/>
      <c r="C16" s="18">
        <v>151989.811379</v>
      </c>
      <c r="D16" s="18">
        <v>151989.811379</v>
      </c>
      <c r="E16" s="18">
        <v>25077.141379</v>
      </c>
      <c r="F16" s="18">
        <v>0</v>
      </c>
      <c r="G16" s="18">
        <v>0</v>
      </c>
      <c r="H16" s="18">
        <v>0</v>
      </c>
      <c r="I16" s="18">
        <v>126612.67</v>
      </c>
      <c r="J16" s="23">
        <v>0</v>
      </c>
      <c r="K16" s="23">
        <v>0</v>
      </c>
      <c r="L16" s="23">
        <v>0</v>
      </c>
      <c r="M16" s="18">
        <v>300</v>
      </c>
      <c r="N16" s="23">
        <v>0</v>
      </c>
      <c r="O16" s="23">
        <v>0</v>
      </c>
      <c r="P16" s="23">
        <v>0</v>
      </c>
      <c r="Q16" s="23">
        <v>0</v>
      </c>
      <c r="R16" s="23">
        <v>0</v>
      </c>
      <c r="S16" s="23">
        <v>0</v>
      </c>
      <c r="T16" s="19"/>
    </row>
  </sheetData>
  <mergeCells count="9">
    <mergeCell ref="A1:S1"/>
    <mergeCell ref="A2:S2"/>
    <mergeCell ref="R3:S3"/>
    <mergeCell ref="D4:M4"/>
    <mergeCell ref="N4:S4"/>
    <mergeCell ref="A16:B16"/>
    <mergeCell ref="A4:A5"/>
    <mergeCell ref="B4:B5"/>
    <mergeCell ref="C4:C5"/>
  </mergeCells>
  <printOptions horizontalCentered="1"/>
  <pageMargins left="0.306944444444444" right="0.306944444444444" top="0.751388888888889" bottom="0.751388888888889" header="0.298611111111111" footer="0.298611111111111"/>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showGridLines="0" workbookViewId="0">
      <selection activeCell="J6" sqref="J6"/>
    </sheetView>
  </sheetViews>
  <sheetFormatPr defaultColWidth="9" defaultRowHeight="13.5"/>
  <cols>
    <col min="1" max="1" width="9.5" customWidth="1"/>
    <col min="2" max="2" width="38.375" customWidth="1"/>
    <col min="3" max="3" width="13.25" customWidth="1"/>
    <col min="4" max="4" width="11.625" customWidth="1"/>
    <col min="5" max="5" width="13.125" customWidth="1"/>
    <col min="6" max="8" width="9.75" customWidth="1"/>
    <col min="9" max="9" width="14.2833333333333" customWidth="1"/>
  </cols>
  <sheetData>
    <row r="1" ht="18.75" customHeight="1" spans="1:9">
      <c r="A1" s="2" t="s">
        <v>80</v>
      </c>
      <c r="B1" s="2"/>
      <c r="C1" s="2"/>
      <c r="D1" s="2"/>
      <c r="E1" s="2"/>
      <c r="F1" s="2"/>
      <c r="G1" s="2"/>
      <c r="H1" s="2"/>
      <c r="I1" s="2"/>
    </row>
    <row r="2" ht="45" customHeight="1" spans="1:9">
      <c r="A2" s="4" t="s">
        <v>81</v>
      </c>
      <c r="B2" s="4"/>
      <c r="C2" s="4"/>
      <c r="D2" s="4"/>
      <c r="E2" s="4"/>
      <c r="F2" s="4"/>
      <c r="G2" s="4"/>
      <c r="H2" s="4"/>
      <c r="I2" s="4"/>
    </row>
    <row r="3" ht="18" customHeight="1" spans="8:8">
      <c r="H3" s="12" t="s">
        <v>1</v>
      </c>
    </row>
    <row r="4" ht="67" customHeight="1" spans="1:9">
      <c r="A4" s="7" t="s">
        <v>82</v>
      </c>
      <c r="B4" s="7" t="s">
        <v>83</v>
      </c>
      <c r="C4" s="7" t="s">
        <v>47</v>
      </c>
      <c r="D4" s="7" t="s">
        <v>84</v>
      </c>
      <c r="E4" s="7" t="s">
        <v>85</v>
      </c>
      <c r="F4" s="7" t="s">
        <v>86</v>
      </c>
      <c r="G4" s="7" t="s">
        <v>87</v>
      </c>
      <c r="H4" s="7" t="s">
        <v>88</v>
      </c>
      <c r="I4" s="13"/>
    </row>
    <row r="5" ht="26.25" customHeight="1" spans="1:9">
      <c r="A5" s="8" t="s">
        <v>89</v>
      </c>
      <c r="B5" s="8" t="s">
        <v>90</v>
      </c>
      <c r="C5" s="18">
        <v>7128.208243</v>
      </c>
      <c r="D5" s="11">
        <v>3540.763751</v>
      </c>
      <c r="E5" s="11">
        <v>3587.444492</v>
      </c>
      <c r="F5" s="11">
        <v>0</v>
      </c>
      <c r="G5" s="11">
        <v>0</v>
      </c>
      <c r="H5" s="11">
        <v>0</v>
      </c>
      <c r="I5" s="14"/>
    </row>
    <row r="6" ht="26.25" customHeight="1" spans="1:9">
      <c r="A6" s="8" t="s">
        <v>91</v>
      </c>
      <c r="B6" s="33" t="s">
        <v>92</v>
      </c>
      <c r="C6" s="18">
        <v>7083.128467</v>
      </c>
      <c r="D6" s="11">
        <v>3495.683975</v>
      </c>
      <c r="E6" s="11">
        <v>3587.444492</v>
      </c>
      <c r="F6" s="11">
        <v>0</v>
      </c>
      <c r="G6" s="11">
        <v>0</v>
      </c>
      <c r="H6" s="11">
        <v>0</v>
      </c>
      <c r="I6" s="14"/>
    </row>
    <row r="7" ht="26.25" customHeight="1" spans="1:9">
      <c r="A7" s="8" t="s">
        <v>93</v>
      </c>
      <c r="B7" s="34" t="s">
        <v>94</v>
      </c>
      <c r="C7" s="18">
        <v>99.5941</v>
      </c>
      <c r="D7" s="11">
        <v>99.5941</v>
      </c>
      <c r="E7" s="11">
        <v>0</v>
      </c>
      <c r="F7" s="11">
        <v>0</v>
      </c>
      <c r="G7" s="11">
        <v>0</v>
      </c>
      <c r="H7" s="11">
        <v>0</v>
      </c>
      <c r="I7" s="14"/>
    </row>
    <row r="8" ht="26.25" customHeight="1" spans="1:9">
      <c r="A8" s="8" t="s">
        <v>95</v>
      </c>
      <c r="B8" s="34" t="s">
        <v>96</v>
      </c>
      <c r="C8" s="18">
        <v>1691.14114</v>
      </c>
      <c r="D8" s="11">
        <v>1691.14114</v>
      </c>
      <c r="E8" s="11">
        <v>0</v>
      </c>
      <c r="F8" s="11">
        <v>0</v>
      </c>
      <c r="G8" s="11">
        <v>0</v>
      </c>
      <c r="H8" s="11">
        <v>0</v>
      </c>
      <c r="I8" s="14"/>
    </row>
    <row r="9" ht="26.25" customHeight="1" spans="1:9">
      <c r="A9" s="8" t="s">
        <v>97</v>
      </c>
      <c r="B9" s="34" t="s">
        <v>98</v>
      </c>
      <c r="C9" s="18">
        <v>3983.309568</v>
      </c>
      <c r="D9" s="11">
        <v>1297.424003</v>
      </c>
      <c r="E9" s="11">
        <v>2685.885565</v>
      </c>
      <c r="F9" s="11">
        <v>0</v>
      </c>
      <c r="G9" s="11">
        <v>0</v>
      </c>
      <c r="H9" s="11">
        <v>0</v>
      </c>
      <c r="I9" s="14"/>
    </row>
    <row r="10" ht="26.25" customHeight="1" spans="1:9">
      <c r="A10" s="8" t="s">
        <v>99</v>
      </c>
      <c r="B10" s="34" t="s">
        <v>100</v>
      </c>
      <c r="C10" s="18">
        <v>1309.083659</v>
      </c>
      <c r="D10" s="11">
        <v>407.524732</v>
      </c>
      <c r="E10" s="11">
        <v>901.558927</v>
      </c>
      <c r="F10" s="11">
        <v>0</v>
      </c>
      <c r="G10" s="11">
        <v>0</v>
      </c>
      <c r="H10" s="11">
        <v>0</v>
      </c>
      <c r="I10" s="14"/>
    </row>
    <row r="11" ht="26.25" customHeight="1" spans="1:9">
      <c r="A11" s="8" t="s">
        <v>101</v>
      </c>
      <c r="B11" s="33" t="s">
        <v>102</v>
      </c>
      <c r="C11" s="18">
        <v>45.079776</v>
      </c>
      <c r="D11" s="11">
        <v>45.079776</v>
      </c>
      <c r="E11" s="11">
        <v>0</v>
      </c>
      <c r="F11" s="11">
        <v>0</v>
      </c>
      <c r="G11" s="11">
        <v>0</v>
      </c>
      <c r="H11" s="11">
        <v>0</v>
      </c>
      <c r="I11" s="14"/>
    </row>
    <row r="12" ht="26.25" customHeight="1" spans="1:9">
      <c r="A12" s="8" t="s">
        <v>103</v>
      </c>
      <c r="B12" s="34" t="s">
        <v>102</v>
      </c>
      <c r="C12" s="18">
        <v>45.079776</v>
      </c>
      <c r="D12" s="11">
        <v>45.079776</v>
      </c>
      <c r="E12" s="11">
        <v>0</v>
      </c>
      <c r="F12" s="11">
        <v>0</v>
      </c>
      <c r="G12" s="11">
        <v>0</v>
      </c>
      <c r="H12" s="11">
        <v>0</v>
      </c>
      <c r="I12" s="14"/>
    </row>
    <row r="13" ht="26.25" customHeight="1" spans="1:9">
      <c r="A13" s="8" t="s">
        <v>104</v>
      </c>
      <c r="B13" s="8" t="s">
        <v>105</v>
      </c>
      <c r="C13" s="18">
        <v>142530.998192</v>
      </c>
      <c r="D13" s="11">
        <v>12384.659374</v>
      </c>
      <c r="E13" s="11">
        <v>130146.338818</v>
      </c>
      <c r="F13" s="11">
        <v>0</v>
      </c>
      <c r="G13" s="11">
        <v>0</v>
      </c>
      <c r="H13" s="11">
        <v>0</v>
      </c>
      <c r="I13" s="14"/>
    </row>
    <row r="14" ht="26.25" customHeight="1" spans="1:9">
      <c r="A14" s="8" t="s">
        <v>106</v>
      </c>
      <c r="B14" s="33" t="s">
        <v>107</v>
      </c>
      <c r="C14" s="18">
        <v>482.071536</v>
      </c>
      <c r="D14" s="11">
        <v>422.071536</v>
      </c>
      <c r="E14" s="11">
        <v>60</v>
      </c>
      <c r="F14" s="11">
        <v>0</v>
      </c>
      <c r="G14" s="11">
        <v>0</v>
      </c>
      <c r="H14" s="11">
        <v>0</v>
      </c>
      <c r="I14" s="14"/>
    </row>
    <row r="15" ht="26.25" customHeight="1" spans="1:9">
      <c r="A15" s="8" t="s">
        <v>108</v>
      </c>
      <c r="B15" s="34" t="s">
        <v>109</v>
      </c>
      <c r="C15" s="18">
        <v>422.071536</v>
      </c>
      <c r="D15" s="11">
        <v>422.071536</v>
      </c>
      <c r="E15" s="11">
        <v>0</v>
      </c>
      <c r="F15" s="11">
        <v>0</v>
      </c>
      <c r="G15" s="11">
        <v>0</v>
      </c>
      <c r="H15" s="11">
        <v>0</v>
      </c>
      <c r="I15" s="14"/>
    </row>
    <row r="16" ht="26.25" customHeight="1" spans="1:9">
      <c r="A16" s="8" t="s">
        <v>110</v>
      </c>
      <c r="B16" s="34" t="s">
        <v>111</v>
      </c>
      <c r="C16" s="18">
        <v>60</v>
      </c>
      <c r="D16" s="11">
        <v>0</v>
      </c>
      <c r="E16" s="11">
        <v>60</v>
      </c>
      <c r="F16" s="11">
        <v>0</v>
      </c>
      <c r="G16" s="11">
        <v>0</v>
      </c>
      <c r="H16" s="11">
        <v>0</v>
      </c>
      <c r="I16" s="14"/>
    </row>
    <row r="17" ht="26.25" customHeight="1" spans="1:9">
      <c r="A17" s="8" t="s">
        <v>112</v>
      </c>
      <c r="B17" s="33" t="s">
        <v>113</v>
      </c>
      <c r="C17" s="18">
        <v>133562.634516</v>
      </c>
      <c r="D17" s="11">
        <v>7110.765698</v>
      </c>
      <c r="E17" s="11">
        <v>126451.868818</v>
      </c>
      <c r="F17" s="11">
        <v>0</v>
      </c>
      <c r="G17" s="11">
        <v>0</v>
      </c>
      <c r="H17" s="11">
        <v>0</v>
      </c>
      <c r="I17" s="14"/>
    </row>
    <row r="18" ht="26.25" customHeight="1" spans="1:9">
      <c r="A18" s="8" t="s">
        <v>114</v>
      </c>
      <c r="B18" s="34" t="s">
        <v>115</v>
      </c>
      <c r="C18" s="18">
        <v>110622.88173</v>
      </c>
      <c r="D18" s="11">
        <v>3823.052912</v>
      </c>
      <c r="E18" s="11">
        <v>106799.828818</v>
      </c>
      <c r="F18" s="11">
        <v>0</v>
      </c>
      <c r="G18" s="11">
        <v>0</v>
      </c>
      <c r="H18" s="11">
        <v>0</v>
      </c>
      <c r="I18" s="14"/>
    </row>
    <row r="19" ht="26.25" customHeight="1" spans="1:9">
      <c r="A19" s="8" t="s">
        <v>116</v>
      </c>
      <c r="B19" s="34" t="s">
        <v>117</v>
      </c>
      <c r="C19" s="18">
        <v>21236.752786</v>
      </c>
      <c r="D19" s="11">
        <v>3287.712786</v>
      </c>
      <c r="E19" s="11">
        <v>17949.04</v>
      </c>
      <c r="F19" s="11">
        <v>0</v>
      </c>
      <c r="G19" s="11">
        <v>0</v>
      </c>
      <c r="H19" s="11">
        <v>0</v>
      </c>
      <c r="I19" s="14"/>
    </row>
    <row r="20" ht="26.25" customHeight="1" spans="1:9">
      <c r="A20" s="8" t="s">
        <v>118</v>
      </c>
      <c r="B20" s="34" t="s">
        <v>119</v>
      </c>
      <c r="C20" s="18">
        <v>1703</v>
      </c>
      <c r="D20" s="11">
        <v>0</v>
      </c>
      <c r="E20" s="11">
        <v>1703</v>
      </c>
      <c r="F20" s="11">
        <v>0</v>
      </c>
      <c r="G20" s="11">
        <v>0</v>
      </c>
      <c r="H20" s="11">
        <v>0</v>
      </c>
      <c r="I20" s="14"/>
    </row>
    <row r="21" ht="26.25" customHeight="1" spans="1:9">
      <c r="A21" s="8" t="s">
        <v>120</v>
      </c>
      <c r="B21" s="33" t="s">
        <v>121</v>
      </c>
      <c r="C21" s="18">
        <v>6505.472806</v>
      </c>
      <c r="D21" s="11">
        <v>3597.822806</v>
      </c>
      <c r="E21" s="11">
        <v>2907.65</v>
      </c>
      <c r="F21" s="11">
        <v>0</v>
      </c>
      <c r="G21" s="11">
        <v>0</v>
      </c>
      <c r="H21" s="11">
        <v>0</v>
      </c>
      <c r="I21" s="14"/>
    </row>
    <row r="22" ht="26.25" customHeight="1" spans="1:9">
      <c r="A22" s="8" t="s">
        <v>122</v>
      </c>
      <c r="B22" s="34" t="s">
        <v>123</v>
      </c>
      <c r="C22" s="18">
        <v>2747.694736</v>
      </c>
      <c r="D22" s="11">
        <v>2696.694736</v>
      </c>
      <c r="E22" s="11">
        <v>51</v>
      </c>
      <c r="F22" s="11">
        <v>0</v>
      </c>
      <c r="G22" s="11">
        <v>0</v>
      </c>
      <c r="H22" s="11">
        <v>0</v>
      </c>
      <c r="I22" s="14"/>
    </row>
    <row r="23" ht="26.25" customHeight="1" spans="1:9">
      <c r="A23" s="8" t="s">
        <v>124</v>
      </c>
      <c r="B23" s="34" t="s">
        <v>125</v>
      </c>
      <c r="C23" s="18">
        <v>248.037268</v>
      </c>
      <c r="D23" s="11">
        <v>248.037268</v>
      </c>
      <c r="E23" s="11">
        <v>0</v>
      </c>
      <c r="F23" s="11">
        <v>0</v>
      </c>
      <c r="G23" s="11">
        <v>0</v>
      </c>
      <c r="H23" s="11">
        <v>0</v>
      </c>
      <c r="I23" s="14"/>
    </row>
    <row r="24" ht="26.25" customHeight="1" spans="1:9">
      <c r="A24" s="8" t="s">
        <v>126</v>
      </c>
      <c r="B24" s="34" t="s">
        <v>127</v>
      </c>
      <c r="C24" s="18">
        <v>388.139442</v>
      </c>
      <c r="D24" s="11">
        <v>328.139442</v>
      </c>
      <c r="E24" s="11">
        <v>60</v>
      </c>
      <c r="F24" s="11">
        <v>0</v>
      </c>
      <c r="G24" s="11">
        <v>0</v>
      </c>
      <c r="H24" s="11">
        <v>0</v>
      </c>
      <c r="I24" s="14"/>
    </row>
    <row r="25" ht="26.25" customHeight="1" spans="1:9">
      <c r="A25" s="8" t="s">
        <v>128</v>
      </c>
      <c r="B25" s="34" t="s">
        <v>129</v>
      </c>
      <c r="C25" s="18">
        <v>289.93776</v>
      </c>
      <c r="D25" s="11">
        <v>289.93776</v>
      </c>
      <c r="E25" s="11">
        <v>0</v>
      </c>
      <c r="F25" s="11">
        <v>0</v>
      </c>
      <c r="G25" s="11">
        <v>0</v>
      </c>
      <c r="H25" s="11">
        <v>0</v>
      </c>
      <c r="I25" s="14"/>
    </row>
    <row r="26" ht="26.25" customHeight="1" spans="1:9">
      <c r="A26" s="8" t="s">
        <v>130</v>
      </c>
      <c r="B26" s="34" t="s">
        <v>131</v>
      </c>
      <c r="C26" s="18">
        <v>115.4</v>
      </c>
      <c r="D26" s="11">
        <v>0</v>
      </c>
      <c r="E26" s="11">
        <v>115.4</v>
      </c>
      <c r="F26" s="11">
        <v>0</v>
      </c>
      <c r="G26" s="11">
        <v>0</v>
      </c>
      <c r="H26" s="11">
        <v>0</v>
      </c>
      <c r="I26" s="14"/>
    </row>
    <row r="27" ht="26.25" customHeight="1" spans="1:9">
      <c r="A27" s="8" t="s">
        <v>132</v>
      </c>
      <c r="B27" s="34" t="s">
        <v>133</v>
      </c>
      <c r="C27" s="18">
        <v>875.25</v>
      </c>
      <c r="D27" s="11">
        <v>0</v>
      </c>
      <c r="E27" s="11">
        <v>875.25</v>
      </c>
      <c r="F27" s="11">
        <v>0</v>
      </c>
      <c r="G27" s="11">
        <v>0</v>
      </c>
      <c r="H27" s="11">
        <v>0</v>
      </c>
      <c r="I27" s="14"/>
    </row>
    <row r="28" ht="26.25" customHeight="1" spans="1:9">
      <c r="A28" s="8" t="s">
        <v>134</v>
      </c>
      <c r="B28" s="34" t="s">
        <v>135</v>
      </c>
      <c r="C28" s="18">
        <v>1841.0136</v>
      </c>
      <c r="D28" s="11">
        <v>35.0136</v>
      </c>
      <c r="E28" s="11">
        <v>1806</v>
      </c>
      <c r="F28" s="11">
        <v>0</v>
      </c>
      <c r="G28" s="11">
        <v>0</v>
      </c>
      <c r="H28" s="11">
        <v>0</v>
      </c>
      <c r="I28" s="14"/>
    </row>
    <row r="29" ht="26.25" customHeight="1" spans="1:9">
      <c r="A29" s="8" t="s">
        <v>136</v>
      </c>
      <c r="B29" s="33" t="s">
        <v>137</v>
      </c>
      <c r="C29" s="18">
        <v>55</v>
      </c>
      <c r="D29" s="11">
        <v>0</v>
      </c>
      <c r="E29" s="11">
        <v>55</v>
      </c>
      <c r="F29" s="11">
        <v>0</v>
      </c>
      <c r="G29" s="11">
        <v>0</v>
      </c>
      <c r="H29" s="11">
        <v>0</v>
      </c>
      <c r="I29" s="14"/>
    </row>
    <row r="30" ht="26.25" customHeight="1" spans="1:9">
      <c r="A30" s="8" t="s">
        <v>138</v>
      </c>
      <c r="B30" s="34" t="s">
        <v>139</v>
      </c>
      <c r="C30" s="18">
        <v>55</v>
      </c>
      <c r="D30" s="11">
        <v>0</v>
      </c>
      <c r="E30" s="11">
        <v>55</v>
      </c>
      <c r="F30" s="11">
        <v>0</v>
      </c>
      <c r="G30" s="11">
        <v>0</v>
      </c>
      <c r="H30" s="11">
        <v>0</v>
      </c>
      <c r="I30" s="14"/>
    </row>
    <row r="31" ht="26.25" customHeight="1" spans="1:9">
      <c r="A31" s="8" t="s">
        <v>140</v>
      </c>
      <c r="B31" s="33" t="s">
        <v>141</v>
      </c>
      <c r="C31" s="18">
        <v>1444.819334</v>
      </c>
      <c r="D31" s="11">
        <v>1253.999334</v>
      </c>
      <c r="E31" s="11">
        <v>190.82</v>
      </c>
      <c r="F31" s="11">
        <v>0</v>
      </c>
      <c r="G31" s="11">
        <v>0</v>
      </c>
      <c r="H31" s="11">
        <v>0</v>
      </c>
      <c r="I31" s="14"/>
    </row>
    <row r="32" ht="26.25" customHeight="1" spans="1:9">
      <c r="A32" s="8" t="s">
        <v>142</v>
      </c>
      <c r="B32" s="34" t="s">
        <v>143</v>
      </c>
      <c r="C32" s="18">
        <v>23.28575</v>
      </c>
      <c r="D32" s="11">
        <v>23.28575</v>
      </c>
      <c r="E32" s="11">
        <v>0</v>
      </c>
      <c r="F32" s="11">
        <v>0</v>
      </c>
      <c r="G32" s="11">
        <v>0</v>
      </c>
      <c r="H32" s="11">
        <v>0</v>
      </c>
      <c r="I32" s="14"/>
    </row>
    <row r="33" ht="26.25" customHeight="1" spans="1:9">
      <c r="A33" s="8" t="s">
        <v>144</v>
      </c>
      <c r="B33" s="34" t="s">
        <v>145</v>
      </c>
      <c r="C33" s="18">
        <v>910.843829</v>
      </c>
      <c r="D33" s="11">
        <v>910.843829</v>
      </c>
      <c r="E33" s="11">
        <v>0</v>
      </c>
      <c r="F33" s="11">
        <v>0</v>
      </c>
      <c r="G33" s="11">
        <v>0</v>
      </c>
      <c r="H33" s="11">
        <v>0</v>
      </c>
      <c r="I33" s="14"/>
    </row>
    <row r="34" ht="26.25" customHeight="1" spans="1:9">
      <c r="A34" s="8" t="s">
        <v>146</v>
      </c>
      <c r="B34" s="34" t="s">
        <v>147</v>
      </c>
      <c r="C34" s="18">
        <v>415.689755</v>
      </c>
      <c r="D34" s="11">
        <v>319.869755</v>
      </c>
      <c r="E34" s="11">
        <v>95.82</v>
      </c>
      <c r="F34" s="11">
        <v>0</v>
      </c>
      <c r="G34" s="11">
        <v>0</v>
      </c>
      <c r="H34" s="11">
        <v>0</v>
      </c>
      <c r="I34" s="14"/>
    </row>
    <row r="35" ht="26.25" customHeight="1" spans="1:9">
      <c r="A35" s="8" t="s">
        <v>148</v>
      </c>
      <c r="B35" s="34" t="s">
        <v>149</v>
      </c>
      <c r="C35" s="18">
        <v>95</v>
      </c>
      <c r="D35" s="11">
        <v>0</v>
      </c>
      <c r="E35" s="11">
        <v>95</v>
      </c>
      <c r="F35" s="11">
        <v>0</v>
      </c>
      <c r="G35" s="11">
        <v>0</v>
      </c>
      <c r="H35" s="11">
        <v>0</v>
      </c>
      <c r="I35" s="14"/>
    </row>
    <row r="36" ht="26.25" customHeight="1" spans="1:9">
      <c r="A36" s="8" t="s">
        <v>150</v>
      </c>
      <c r="B36" s="33" t="s">
        <v>151</v>
      </c>
      <c r="C36" s="18">
        <v>411</v>
      </c>
      <c r="D36" s="11">
        <v>0</v>
      </c>
      <c r="E36" s="11">
        <v>411</v>
      </c>
      <c r="F36" s="11">
        <v>0</v>
      </c>
      <c r="G36" s="11">
        <v>0</v>
      </c>
      <c r="H36" s="11">
        <v>0</v>
      </c>
      <c r="I36" s="14"/>
    </row>
    <row r="37" ht="26.25" customHeight="1" spans="1:9">
      <c r="A37" s="8" t="s">
        <v>152</v>
      </c>
      <c r="B37" s="34" t="s">
        <v>153</v>
      </c>
      <c r="C37" s="18">
        <v>411</v>
      </c>
      <c r="D37" s="11">
        <v>0</v>
      </c>
      <c r="E37" s="11">
        <v>411</v>
      </c>
      <c r="F37" s="11">
        <v>0</v>
      </c>
      <c r="G37" s="11">
        <v>0</v>
      </c>
      <c r="H37" s="11">
        <v>0</v>
      </c>
      <c r="I37" s="14"/>
    </row>
    <row r="38" ht="26.25" customHeight="1" spans="1:9">
      <c r="A38" s="8" t="s">
        <v>154</v>
      </c>
      <c r="B38" s="33" t="s">
        <v>155</v>
      </c>
      <c r="C38" s="18">
        <v>45</v>
      </c>
      <c r="D38" s="11">
        <v>0</v>
      </c>
      <c r="E38" s="11">
        <v>45</v>
      </c>
      <c r="F38" s="11">
        <v>0</v>
      </c>
      <c r="G38" s="11">
        <v>0</v>
      </c>
      <c r="H38" s="11">
        <v>0</v>
      </c>
      <c r="I38" s="14"/>
    </row>
    <row r="39" ht="26.25" customHeight="1" spans="1:9">
      <c r="A39" s="8" t="s">
        <v>156</v>
      </c>
      <c r="B39" s="34" t="s">
        <v>157</v>
      </c>
      <c r="C39" s="18">
        <v>45</v>
      </c>
      <c r="D39" s="11">
        <v>0</v>
      </c>
      <c r="E39" s="11">
        <v>45</v>
      </c>
      <c r="F39" s="11">
        <v>0</v>
      </c>
      <c r="G39" s="11">
        <v>0</v>
      </c>
      <c r="H39" s="11">
        <v>0</v>
      </c>
      <c r="I39" s="14"/>
    </row>
    <row r="40" ht="26.25" customHeight="1" spans="1:9">
      <c r="A40" s="8" t="s">
        <v>158</v>
      </c>
      <c r="B40" s="33" t="s">
        <v>159</v>
      </c>
      <c r="C40" s="18">
        <v>25</v>
      </c>
      <c r="D40" s="11">
        <v>0</v>
      </c>
      <c r="E40" s="11">
        <v>25</v>
      </c>
      <c r="F40" s="11">
        <v>0</v>
      </c>
      <c r="G40" s="11">
        <v>0</v>
      </c>
      <c r="H40" s="11">
        <v>0</v>
      </c>
      <c r="I40" s="14"/>
    </row>
    <row r="41" ht="26.25" customHeight="1" spans="1:9">
      <c r="A41" s="8" t="s">
        <v>160</v>
      </c>
      <c r="B41" s="34" t="s">
        <v>159</v>
      </c>
      <c r="C41" s="18">
        <v>25</v>
      </c>
      <c r="D41" s="11">
        <v>0</v>
      </c>
      <c r="E41" s="11">
        <v>25</v>
      </c>
      <c r="F41" s="11">
        <v>0</v>
      </c>
      <c r="G41" s="11">
        <v>0</v>
      </c>
      <c r="H41" s="11">
        <v>0</v>
      </c>
      <c r="I41" s="14"/>
    </row>
    <row r="42" ht="26.25" customHeight="1" spans="1:9">
      <c r="A42" s="8" t="s">
        <v>161</v>
      </c>
      <c r="B42" s="8" t="s">
        <v>162</v>
      </c>
      <c r="C42" s="18">
        <v>2330.604944</v>
      </c>
      <c r="D42" s="11">
        <v>1271.068254</v>
      </c>
      <c r="E42" s="11">
        <v>1059.53669</v>
      </c>
      <c r="F42" s="11">
        <v>0</v>
      </c>
      <c r="G42" s="11">
        <v>0</v>
      </c>
      <c r="H42" s="11">
        <v>0</v>
      </c>
      <c r="I42" s="14"/>
    </row>
    <row r="43" ht="26.25" customHeight="1" spans="1:9">
      <c r="A43" s="8" t="s">
        <v>163</v>
      </c>
      <c r="B43" s="33" t="s">
        <v>164</v>
      </c>
      <c r="C43" s="18">
        <v>2330.604944</v>
      </c>
      <c r="D43" s="11">
        <v>1271.068254</v>
      </c>
      <c r="E43" s="11">
        <v>1059.53669</v>
      </c>
      <c r="F43" s="11">
        <v>0</v>
      </c>
      <c r="G43" s="11">
        <v>0</v>
      </c>
      <c r="H43" s="11">
        <v>0</v>
      </c>
      <c r="I43" s="14"/>
    </row>
    <row r="44" ht="26.25" customHeight="1" spans="1:9">
      <c r="A44" s="8" t="s">
        <v>165</v>
      </c>
      <c r="B44" s="34" t="s">
        <v>166</v>
      </c>
      <c r="C44" s="18">
        <v>2330.604944</v>
      </c>
      <c r="D44" s="11">
        <v>1271.068254</v>
      </c>
      <c r="E44" s="11">
        <v>1059.53669</v>
      </c>
      <c r="F44" s="11">
        <v>0</v>
      </c>
      <c r="G44" s="11">
        <v>0</v>
      </c>
      <c r="H44" s="11">
        <v>0</v>
      </c>
      <c r="I44" s="14"/>
    </row>
    <row r="45" ht="26.25" customHeight="1" spans="1:9">
      <c r="A45" s="15" t="s">
        <v>47</v>
      </c>
      <c r="B45" s="15"/>
      <c r="C45" s="18">
        <v>151989.811379</v>
      </c>
      <c r="D45" s="18">
        <v>17196.491379</v>
      </c>
      <c r="E45" s="18">
        <v>134793.32</v>
      </c>
      <c r="F45" s="18">
        <v>0</v>
      </c>
      <c r="G45" s="18">
        <v>0</v>
      </c>
      <c r="H45" s="18">
        <v>0</v>
      </c>
      <c r="I45" s="35"/>
    </row>
  </sheetData>
  <mergeCells count="3">
    <mergeCell ref="A1:H1"/>
    <mergeCell ref="A2:H2"/>
    <mergeCell ref="A45:B45"/>
  </mergeCells>
  <printOptions horizontalCentered="1"/>
  <pageMargins left="0.700694444444445" right="0.700694444444445" top="0.751388888888889" bottom="0.751388888888889" header="0.298611111111111" footer="0.298611111111111"/>
  <pageSetup paperSize="9" scale="7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GridLines="0" workbookViewId="0">
      <selection activeCell="H34" sqref="H34"/>
    </sheetView>
  </sheetViews>
  <sheetFormatPr defaultColWidth="9" defaultRowHeight="13.5" outlineLevelCol="4"/>
  <cols>
    <col min="1" max="1" width="42.8583333333333" customWidth="1"/>
    <col min="2" max="2" width="30" customWidth="1"/>
    <col min="3" max="3" width="42.8583333333333" customWidth="1"/>
    <col min="4" max="4" width="30.625" customWidth="1"/>
    <col min="5" max="5" width="14.2833333333333" customWidth="1"/>
  </cols>
  <sheetData>
    <row r="1" ht="18.75" customHeight="1" spans="1:5">
      <c r="A1" s="2" t="s">
        <v>167</v>
      </c>
      <c r="B1" s="2"/>
      <c r="C1" s="2"/>
      <c r="D1" s="2"/>
      <c r="E1" s="2"/>
    </row>
    <row r="2" ht="45" customHeight="1" spans="1:5">
      <c r="A2" s="4" t="s">
        <v>168</v>
      </c>
      <c r="B2" s="4"/>
      <c r="C2" s="4"/>
      <c r="D2" s="4"/>
      <c r="E2" s="4"/>
    </row>
    <row r="3" ht="16.5" customHeight="1" spans="4:4">
      <c r="D3" s="12" t="s">
        <v>1</v>
      </c>
    </row>
    <row r="4" ht="22.5" customHeight="1" spans="1:5">
      <c r="A4" s="6" t="s">
        <v>3</v>
      </c>
      <c r="B4" s="6"/>
      <c r="C4" s="6" t="s">
        <v>4</v>
      </c>
      <c r="D4" s="6"/>
      <c r="E4" s="26"/>
    </row>
    <row r="5" ht="22.5" customHeight="1" spans="1:5">
      <c r="A5" s="6" t="s">
        <v>169</v>
      </c>
      <c r="B5" s="6" t="s">
        <v>6</v>
      </c>
      <c r="C5" s="6" t="s">
        <v>169</v>
      </c>
      <c r="D5" s="6" t="s">
        <v>6</v>
      </c>
      <c r="E5" s="26"/>
    </row>
    <row r="6" ht="18.75" customHeight="1" spans="1:5">
      <c r="A6" s="8" t="s">
        <v>170</v>
      </c>
      <c r="B6" s="11">
        <v>25077.141379</v>
      </c>
      <c r="C6" s="8" t="s">
        <v>171</v>
      </c>
      <c r="D6" s="11">
        <v>25077.141379</v>
      </c>
      <c r="E6" s="14"/>
    </row>
    <row r="7" ht="18.75" customHeight="1" spans="1:5">
      <c r="A7" s="8" t="s">
        <v>172</v>
      </c>
      <c r="B7" s="11">
        <v>25077.141379</v>
      </c>
      <c r="C7" s="8" t="s">
        <v>173</v>
      </c>
      <c r="D7" s="11">
        <v>0</v>
      </c>
      <c r="E7" s="14"/>
    </row>
    <row r="8" ht="18.75" customHeight="1" spans="1:5">
      <c r="A8" s="8" t="s">
        <v>174</v>
      </c>
      <c r="B8" s="11">
        <v>0</v>
      </c>
      <c r="C8" s="8" t="s">
        <v>175</v>
      </c>
      <c r="D8" s="11">
        <v>0</v>
      </c>
      <c r="E8" s="14"/>
    </row>
    <row r="9" ht="18.75" customHeight="1" spans="1:5">
      <c r="A9" s="8" t="s">
        <v>176</v>
      </c>
      <c r="B9" s="11">
        <v>0</v>
      </c>
      <c r="C9" s="8" t="s">
        <v>177</v>
      </c>
      <c r="D9" s="11">
        <v>0</v>
      </c>
      <c r="E9" s="14"/>
    </row>
    <row r="10" ht="18.75" customHeight="1" spans="1:5">
      <c r="A10" s="8" t="s">
        <v>178</v>
      </c>
      <c r="B10" s="11">
        <v>0</v>
      </c>
      <c r="C10" s="8" t="s">
        <v>179</v>
      </c>
      <c r="D10" s="11">
        <v>0</v>
      </c>
      <c r="E10" s="14"/>
    </row>
    <row r="11" ht="18.75" customHeight="1" spans="1:5">
      <c r="A11" s="8" t="s">
        <v>172</v>
      </c>
      <c r="B11" s="11">
        <v>0</v>
      </c>
      <c r="C11" s="8" t="s">
        <v>180</v>
      </c>
      <c r="D11" s="11">
        <v>0</v>
      </c>
      <c r="E11" s="14"/>
    </row>
    <row r="12" ht="18.75" customHeight="1" spans="1:5">
      <c r="A12" s="8" t="s">
        <v>174</v>
      </c>
      <c r="B12" s="11">
        <v>0</v>
      </c>
      <c r="C12" s="8" t="s">
        <v>181</v>
      </c>
      <c r="D12" s="11">
        <v>0</v>
      </c>
      <c r="E12" s="14"/>
    </row>
    <row r="13" ht="18.75" customHeight="1" spans="1:5">
      <c r="A13" s="8" t="s">
        <v>176</v>
      </c>
      <c r="B13" s="11">
        <v>0</v>
      </c>
      <c r="C13" s="8" t="s">
        <v>182</v>
      </c>
      <c r="D13" s="11">
        <v>0</v>
      </c>
      <c r="E13" s="14"/>
    </row>
    <row r="14" ht="18.75" customHeight="1" spans="1:5">
      <c r="A14" s="8"/>
      <c r="B14" s="11"/>
      <c r="C14" s="8" t="s">
        <v>183</v>
      </c>
      <c r="D14" s="11">
        <v>3540.763751</v>
      </c>
      <c r="E14" s="14"/>
    </row>
    <row r="15" ht="18.75" customHeight="1" spans="1:5">
      <c r="A15" s="8"/>
      <c r="B15" s="11"/>
      <c r="C15" s="8" t="s">
        <v>184</v>
      </c>
      <c r="D15" s="11">
        <v>0</v>
      </c>
      <c r="E15" s="14"/>
    </row>
    <row r="16" ht="18.75" customHeight="1" spans="1:5">
      <c r="A16" s="8"/>
      <c r="B16" s="11"/>
      <c r="C16" s="8" t="s">
        <v>185</v>
      </c>
      <c r="D16" s="11">
        <v>20265.309374</v>
      </c>
      <c r="E16" s="14"/>
    </row>
    <row r="17" ht="18.75" customHeight="1" spans="1:5">
      <c r="A17" s="8"/>
      <c r="B17" s="11"/>
      <c r="C17" s="8" t="s">
        <v>186</v>
      </c>
      <c r="D17" s="11">
        <v>0</v>
      </c>
      <c r="E17" s="14"/>
    </row>
    <row r="18" ht="18.75" customHeight="1" spans="1:5">
      <c r="A18" s="8"/>
      <c r="B18" s="11"/>
      <c r="C18" s="8" t="s">
        <v>187</v>
      </c>
      <c r="D18" s="11">
        <v>0</v>
      </c>
      <c r="E18" s="14"/>
    </row>
    <row r="19" ht="18.75" customHeight="1" spans="1:5">
      <c r="A19" s="8"/>
      <c r="B19" s="11"/>
      <c r="C19" s="8" t="s">
        <v>188</v>
      </c>
      <c r="D19" s="11">
        <v>0</v>
      </c>
      <c r="E19" s="14"/>
    </row>
    <row r="20" ht="18.75" customHeight="1" spans="1:5">
      <c r="A20" s="8"/>
      <c r="B20" s="11"/>
      <c r="C20" s="8" t="s">
        <v>189</v>
      </c>
      <c r="D20" s="11">
        <v>0</v>
      </c>
      <c r="E20" s="14"/>
    </row>
    <row r="21" ht="18.75" customHeight="1" spans="1:5">
      <c r="A21" s="8"/>
      <c r="B21" s="11"/>
      <c r="C21" s="8" t="s">
        <v>190</v>
      </c>
      <c r="D21" s="11">
        <v>0</v>
      </c>
      <c r="E21" s="14"/>
    </row>
    <row r="22" ht="18.75" customHeight="1" spans="1:5">
      <c r="A22" s="8"/>
      <c r="B22" s="11"/>
      <c r="C22" s="8" t="s">
        <v>191</v>
      </c>
      <c r="D22" s="11">
        <v>0</v>
      </c>
      <c r="E22" s="14"/>
    </row>
    <row r="23" ht="18.75" customHeight="1" spans="1:5">
      <c r="A23" s="8"/>
      <c r="B23" s="11"/>
      <c r="C23" s="8" t="s">
        <v>192</v>
      </c>
      <c r="D23" s="11">
        <v>0</v>
      </c>
      <c r="E23" s="14"/>
    </row>
    <row r="24" ht="18.75" customHeight="1" spans="1:5">
      <c r="A24" s="8"/>
      <c r="B24" s="11"/>
      <c r="C24" s="8" t="s">
        <v>193</v>
      </c>
      <c r="D24" s="11">
        <v>0</v>
      </c>
      <c r="E24" s="14"/>
    </row>
    <row r="25" ht="18.75" customHeight="1" spans="1:5">
      <c r="A25" s="8"/>
      <c r="B25" s="11"/>
      <c r="C25" s="8" t="s">
        <v>194</v>
      </c>
      <c r="D25" s="11">
        <v>0</v>
      </c>
      <c r="E25" s="14"/>
    </row>
    <row r="26" ht="18.75" customHeight="1" spans="1:5">
      <c r="A26" s="8"/>
      <c r="B26" s="11"/>
      <c r="C26" s="8" t="s">
        <v>195</v>
      </c>
      <c r="D26" s="11">
        <v>1271.068254</v>
      </c>
      <c r="E26" s="14"/>
    </row>
    <row r="27" ht="18.75" customHeight="1" spans="1:5">
      <c r="A27" s="8"/>
      <c r="B27" s="11"/>
      <c r="C27" s="8" t="s">
        <v>196</v>
      </c>
      <c r="D27" s="11">
        <v>0</v>
      </c>
      <c r="E27" s="14"/>
    </row>
    <row r="28" ht="18.75" customHeight="1" spans="1:5">
      <c r="A28" s="15" t="s">
        <v>41</v>
      </c>
      <c r="B28" s="18">
        <v>25077.141379</v>
      </c>
      <c r="C28" s="15" t="s">
        <v>42</v>
      </c>
      <c r="D28" s="18">
        <v>25077.141379</v>
      </c>
      <c r="E28" s="19"/>
    </row>
  </sheetData>
  <mergeCells count="4">
    <mergeCell ref="A1:D1"/>
    <mergeCell ref="A2:D2"/>
    <mergeCell ref="A4:B4"/>
    <mergeCell ref="C4:D4"/>
  </mergeCells>
  <pageMargins left="0.7" right="0.7" top="0.75" bottom="0.75" header="0.3" footer="0.3"/>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showGridLines="0" workbookViewId="0">
      <selection activeCell="L9" sqref="L9"/>
    </sheetView>
  </sheetViews>
  <sheetFormatPr defaultColWidth="9" defaultRowHeight="13.5" outlineLevelCol="7"/>
  <cols>
    <col min="1" max="1" width="11" customWidth="1"/>
    <col min="2" max="2" width="38.125" customWidth="1"/>
    <col min="3" max="3" width="13.375" customWidth="1"/>
    <col min="4" max="4" width="12.625" customWidth="1"/>
    <col min="5" max="5" width="13.625" customWidth="1"/>
    <col min="6" max="6" width="13.25" customWidth="1"/>
    <col min="7" max="7" width="12" customWidth="1"/>
    <col min="8" max="8" width="2.56666666666667" customWidth="1"/>
  </cols>
  <sheetData>
    <row r="1" ht="18.75" customHeight="1" spans="1:8">
      <c r="A1" s="2" t="s">
        <v>197</v>
      </c>
      <c r="B1" s="2"/>
      <c r="C1" s="2"/>
      <c r="D1" s="2"/>
      <c r="E1" s="2"/>
      <c r="F1" s="2"/>
      <c r="G1" s="2"/>
      <c r="H1" s="2"/>
    </row>
    <row r="2" ht="45" customHeight="1" spans="1:8">
      <c r="A2" s="4" t="s">
        <v>198</v>
      </c>
      <c r="B2" s="4"/>
      <c r="C2" s="4"/>
      <c r="D2" s="4"/>
      <c r="E2" s="4"/>
      <c r="F2" s="4"/>
      <c r="G2" s="4"/>
      <c r="H2" s="4"/>
    </row>
    <row r="3" ht="17.25" customHeight="1" spans="7:7">
      <c r="G3" s="12" t="s">
        <v>1</v>
      </c>
    </row>
    <row r="4" ht="22.5" customHeight="1" spans="1:8">
      <c r="A4" s="6" t="s">
        <v>82</v>
      </c>
      <c r="B4" s="6" t="s">
        <v>83</v>
      </c>
      <c r="C4" s="6" t="s">
        <v>47</v>
      </c>
      <c r="D4" s="6" t="s">
        <v>84</v>
      </c>
      <c r="E4" s="6"/>
      <c r="F4" s="6"/>
      <c r="G4" s="6" t="s">
        <v>85</v>
      </c>
      <c r="H4" s="13"/>
    </row>
    <row r="5" ht="27" customHeight="1" spans="1:8">
      <c r="A5" s="6"/>
      <c r="B5" s="6"/>
      <c r="C5" s="6"/>
      <c r="D5" s="6" t="s">
        <v>49</v>
      </c>
      <c r="E5" s="6" t="s">
        <v>199</v>
      </c>
      <c r="F5" s="6" t="s">
        <v>200</v>
      </c>
      <c r="G5" s="6"/>
      <c r="H5" s="13"/>
    </row>
    <row r="6" ht="26.25" customHeight="1" spans="1:8">
      <c r="A6" s="8" t="s">
        <v>89</v>
      </c>
      <c r="B6" s="8" t="s">
        <v>90</v>
      </c>
      <c r="C6" s="18">
        <v>3540.763751</v>
      </c>
      <c r="D6" s="11">
        <v>3540.763751</v>
      </c>
      <c r="E6" s="11">
        <v>3537.263751</v>
      </c>
      <c r="F6" s="11">
        <v>3.5</v>
      </c>
      <c r="G6" s="11">
        <v>0</v>
      </c>
      <c r="H6" s="14"/>
    </row>
    <row r="7" ht="26.25" customHeight="1" spans="1:8">
      <c r="A7" s="8" t="s">
        <v>91</v>
      </c>
      <c r="B7" s="33" t="s">
        <v>92</v>
      </c>
      <c r="C7" s="18">
        <v>3495.683975</v>
      </c>
      <c r="D7" s="11">
        <v>3495.683975</v>
      </c>
      <c r="E7" s="11">
        <v>3492.183975</v>
      </c>
      <c r="F7" s="11">
        <v>3.5</v>
      </c>
      <c r="G7" s="11">
        <v>0</v>
      </c>
      <c r="H7" s="14"/>
    </row>
    <row r="8" ht="26.25" customHeight="1" spans="1:8">
      <c r="A8" s="8" t="s">
        <v>93</v>
      </c>
      <c r="B8" s="34" t="s">
        <v>94</v>
      </c>
      <c r="C8" s="18">
        <v>99.5941</v>
      </c>
      <c r="D8" s="11">
        <v>99.5941</v>
      </c>
      <c r="E8" s="11">
        <v>99.5941</v>
      </c>
      <c r="F8" s="11">
        <v>0</v>
      </c>
      <c r="G8" s="11">
        <v>0</v>
      </c>
      <c r="H8" s="14"/>
    </row>
    <row r="9" ht="26.25" customHeight="1" spans="1:8">
      <c r="A9" s="8" t="s">
        <v>95</v>
      </c>
      <c r="B9" s="34" t="s">
        <v>96</v>
      </c>
      <c r="C9" s="18">
        <v>1691.14114</v>
      </c>
      <c r="D9" s="11">
        <v>1691.14114</v>
      </c>
      <c r="E9" s="11">
        <v>1687.64114</v>
      </c>
      <c r="F9" s="11">
        <v>3.5</v>
      </c>
      <c r="G9" s="11">
        <v>0</v>
      </c>
      <c r="H9" s="14"/>
    </row>
    <row r="10" ht="26.25" customHeight="1" spans="1:8">
      <c r="A10" s="8" t="s">
        <v>97</v>
      </c>
      <c r="B10" s="34" t="s">
        <v>98</v>
      </c>
      <c r="C10" s="18">
        <v>1297.424003</v>
      </c>
      <c r="D10" s="11">
        <v>1297.424003</v>
      </c>
      <c r="E10" s="11">
        <v>1297.424003</v>
      </c>
      <c r="F10" s="11">
        <v>0</v>
      </c>
      <c r="G10" s="11">
        <v>0</v>
      </c>
      <c r="H10" s="14"/>
    </row>
    <row r="11" ht="26.25" customHeight="1" spans="1:8">
      <c r="A11" s="8" t="s">
        <v>99</v>
      </c>
      <c r="B11" s="34" t="s">
        <v>100</v>
      </c>
      <c r="C11" s="18">
        <v>407.524732</v>
      </c>
      <c r="D11" s="11">
        <v>407.524732</v>
      </c>
      <c r="E11" s="11">
        <v>407.524732</v>
      </c>
      <c r="F11" s="11">
        <v>0</v>
      </c>
      <c r="G11" s="11">
        <v>0</v>
      </c>
      <c r="H11" s="14"/>
    </row>
    <row r="12" ht="26.25" customHeight="1" spans="1:8">
      <c r="A12" s="8" t="s">
        <v>101</v>
      </c>
      <c r="B12" s="33" t="s">
        <v>102</v>
      </c>
      <c r="C12" s="18">
        <v>45.079776</v>
      </c>
      <c r="D12" s="11">
        <v>45.079776</v>
      </c>
      <c r="E12" s="11">
        <v>45.079776</v>
      </c>
      <c r="F12" s="11">
        <v>0</v>
      </c>
      <c r="G12" s="11">
        <v>0</v>
      </c>
      <c r="H12" s="14"/>
    </row>
    <row r="13" ht="26.25" customHeight="1" spans="1:8">
      <c r="A13" s="8" t="s">
        <v>103</v>
      </c>
      <c r="B13" s="34" t="s">
        <v>102</v>
      </c>
      <c r="C13" s="18">
        <v>45.079776</v>
      </c>
      <c r="D13" s="11">
        <v>45.079776</v>
      </c>
      <c r="E13" s="11">
        <v>45.079776</v>
      </c>
      <c r="F13" s="11">
        <v>0</v>
      </c>
      <c r="G13" s="11">
        <v>0</v>
      </c>
      <c r="H13" s="14"/>
    </row>
    <row r="14" ht="26.25" customHeight="1" spans="1:8">
      <c r="A14" s="8" t="s">
        <v>104</v>
      </c>
      <c r="B14" s="8" t="s">
        <v>105</v>
      </c>
      <c r="C14" s="18">
        <v>20265.309374</v>
      </c>
      <c r="D14" s="11">
        <v>12384.659374</v>
      </c>
      <c r="E14" s="11">
        <v>11976.184652</v>
      </c>
      <c r="F14" s="11">
        <v>408.474722</v>
      </c>
      <c r="G14" s="11">
        <v>7880.65</v>
      </c>
      <c r="H14" s="14"/>
    </row>
    <row r="15" ht="26.25" customHeight="1" spans="1:8">
      <c r="A15" s="8" t="s">
        <v>106</v>
      </c>
      <c r="B15" s="33" t="s">
        <v>107</v>
      </c>
      <c r="C15" s="18">
        <v>482.071536</v>
      </c>
      <c r="D15" s="11">
        <v>422.071536</v>
      </c>
      <c r="E15" s="11">
        <v>353.496</v>
      </c>
      <c r="F15" s="11">
        <v>68.575536</v>
      </c>
      <c r="G15" s="11">
        <v>60</v>
      </c>
      <c r="H15" s="14"/>
    </row>
    <row r="16" ht="26.25" customHeight="1" spans="1:8">
      <c r="A16" s="8" t="s">
        <v>108</v>
      </c>
      <c r="B16" s="34" t="s">
        <v>109</v>
      </c>
      <c r="C16" s="18">
        <v>422.071536</v>
      </c>
      <c r="D16" s="11">
        <v>422.071536</v>
      </c>
      <c r="E16" s="11">
        <v>353.496</v>
      </c>
      <c r="F16" s="11">
        <v>68.575536</v>
      </c>
      <c r="G16" s="11">
        <v>0</v>
      </c>
      <c r="H16" s="14"/>
    </row>
    <row r="17" ht="26.25" customHeight="1" spans="1:8">
      <c r="A17" s="8" t="s">
        <v>110</v>
      </c>
      <c r="B17" s="34" t="s">
        <v>111</v>
      </c>
      <c r="C17" s="18">
        <v>60</v>
      </c>
      <c r="D17" s="11">
        <v>0</v>
      </c>
      <c r="E17" s="11">
        <v>0</v>
      </c>
      <c r="F17" s="11">
        <v>0</v>
      </c>
      <c r="G17" s="11">
        <v>60</v>
      </c>
      <c r="H17" s="14"/>
    </row>
    <row r="18" ht="26.25" customHeight="1" spans="1:8">
      <c r="A18" s="8" t="s">
        <v>112</v>
      </c>
      <c r="B18" s="33" t="s">
        <v>113</v>
      </c>
      <c r="C18" s="18">
        <v>13192.765698</v>
      </c>
      <c r="D18" s="11">
        <v>7110.765698</v>
      </c>
      <c r="E18" s="11">
        <v>7084.710698</v>
      </c>
      <c r="F18" s="11">
        <v>26.055</v>
      </c>
      <c r="G18" s="11">
        <v>6082</v>
      </c>
      <c r="H18" s="14"/>
    </row>
    <row r="19" ht="26.25" customHeight="1" spans="1:8">
      <c r="A19" s="8" t="s">
        <v>114</v>
      </c>
      <c r="B19" s="34" t="s">
        <v>115</v>
      </c>
      <c r="C19" s="18">
        <v>5265.052912</v>
      </c>
      <c r="D19" s="11">
        <v>3823.052912</v>
      </c>
      <c r="E19" s="11">
        <v>3809.189912</v>
      </c>
      <c r="F19" s="11">
        <v>13.863</v>
      </c>
      <c r="G19" s="11">
        <v>1442</v>
      </c>
      <c r="H19" s="14"/>
    </row>
    <row r="20" ht="26.25" customHeight="1" spans="1:8">
      <c r="A20" s="8" t="s">
        <v>116</v>
      </c>
      <c r="B20" s="34" t="s">
        <v>117</v>
      </c>
      <c r="C20" s="18">
        <v>6224.712786</v>
      </c>
      <c r="D20" s="11">
        <v>3287.712786</v>
      </c>
      <c r="E20" s="11">
        <v>3275.520786</v>
      </c>
      <c r="F20" s="11">
        <v>12.192</v>
      </c>
      <c r="G20" s="11">
        <v>2937</v>
      </c>
      <c r="H20" s="14"/>
    </row>
    <row r="21" ht="26.25" customHeight="1" spans="1:8">
      <c r="A21" s="8" t="s">
        <v>118</v>
      </c>
      <c r="B21" s="34" t="s">
        <v>119</v>
      </c>
      <c r="C21" s="18">
        <v>1703</v>
      </c>
      <c r="D21" s="11">
        <v>0</v>
      </c>
      <c r="E21" s="11">
        <v>0</v>
      </c>
      <c r="F21" s="11">
        <v>0</v>
      </c>
      <c r="G21" s="11">
        <v>1703</v>
      </c>
      <c r="H21" s="14"/>
    </row>
    <row r="22" ht="26.25" customHeight="1" spans="1:8">
      <c r="A22" s="8" t="s">
        <v>120</v>
      </c>
      <c r="B22" s="33" t="s">
        <v>121</v>
      </c>
      <c r="C22" s="18">
        <v>4705.472806</v>
      </c>
      <c r="D22" s="11">
        <v>3597.822806</v>
      </c>
      <c r="E22" s="11">
        <v>3283.97862</v>
      </c>
      <c r="F22" s="11">
        <v>313.844186</v>
      </c>
      <c r="G22" s="11">
        <v>1107.65</v>
      </c>
      <c r="H22" s="14"/>
    </row>
    <row r="23" ht="26.25" customHeight="1" spans="1:8">
      <c r="A23" s="8" t="s">
        <v>122</v>
      </c>
      <c r="B23" s="34" t="s">
        <v>123</v>
      </c>
      <c r="C23" s="18">
        <v>2747.694736</v>
      </c>
      <c r="D23" s="11">
        <v>2696.694736</v>
      </c>
      <c r="E23" s="11">
        <v>2435.831264</v>
      </c>
      <c r="F23" s="11">
        <v>260.863472</v>
      </c>
      <c r="G23" s="11">
        <v>51</v>
      </c>
      <c r="H23" s="14"/>
    </row>
    <row r="24" ht="26.25" customHeight="1" spans="1:8">
      <c r="A24" s="8" t="s">
        <v>124</v>
      </c>
      <c r="B24" s="34" t="s">
        <v>125</v>
      </c>
      <c r="C24" s="18">
        <v>248.037268</v>
      </c>
      <c r="D24" s="11">
        <v>248.037268</v>
      </c>
      <c r="E24" s="11">
        <v>226.906396</v>
      </c>
      <c r="F24" s="11">
        <v>21.130872</v>
      </c>
      <c r="G24" s="11">
        <v>0</v>
      </c>
      <c r="H24" s="14"/>
    </row>
    <row r="25" ht="26.25" customHeight="1" spans="1:8">
      <c r="A25" s="8" t="s">
        <v>126</v>
      </c>
      <c r="B25" s="34" t="s">
        <v>127</v>
      </c>
      <c r="C25" s="18">
        <v>388.139442</v>
      </c>
      <c r="D25" s="11">
        <v>328.139442</v>
      </c>
      <c r="E25" s="11">
        <v>297.2976</v>
      </c>
      <c r="F25" s="11">
        <v>30.841842</v>
      </c>
      <c r="G25" s="11">
        <v>60</v>
      </c>
      <c r="H25" s="14"/>
    </row>
    <row r="26" ht="26.25" customHeight="1" spans="1:8">
      <c r="A26" s="8" t="s">
        <v>128</v>
      </c>
      <c r="B26" s="34" t="s">
        <v>129</v>
      </c>
      <c r="C26" s="18">
        <v>289.93776</v>
      </c>
      <c r="D26" s="11">
        <v>289.93776</v>
      </c>
      <c r="E26" s="11">
        <v>288.92976</v>
      </c>
      <c r="F26" s="11">
        <v>1.008</v>
      </c>
      <c r="G26" s="11">
        <v>0</v>
      </c>
      <c r="H26" s="14"/>
    </row>
    <row r="27" ht="26.25" customHeight="1" spans="1:8">
      <c r="A27" s="8" t="s">
        <v>130</v>
      </c>
      <c r="B27" s="34" t="s">
        <v>131</v>
      </c>
      <c r="C27" s="18">
        <v>115.4</v>
      </c>
      <c r="D27" s="11">
        <v>0</v>
      </c>
      <c r="E27" s="11">
        <v>0</v>
      </c>
      <c r="F27" s="11">
        <v>0</v>
      </c>
      <c r="G27" s="11">
        <v>115.4</v>
      </c>
      <c r="H27" s="14"/>
    </row>
    <row r="28" ht="26.25" customHeight="1" spans="1:8">
      <c r="A28" s="8" t="s">
        <v>132</v>
      </c>
      <c r="B28" s="34" t="s">
        <v>133</v>
      </c>
      <c r="C28" s="18">
        <v>875.25</v>
      </c>
      <c r="D28" s="11">
        <v>0</v>
      </c>
      <c r="E28" s="11">
        <v>0</v>
      </c>
      <c r="F28" s="11">
        <v>0</v>
      </c>
      <c r="G28" s="11">
        <v>875.25</v>
      </c>
      <c r="H28" s="14"/>
    </row>
    <row r="29" ht="26.25" customHeight="1" spans="1:8">
      <c r="A29" s="8" t="s">
        <v>134</v>
      </c>
      <c r="B29" s="34" t="s">
        <v>135</v>
      </c>
      <c r="C29" s="18">
        <v>41.0136</v>
      </c>
      <c r="D29" s="11">
        <v>35.0136</v>
      </c>
      <c r="E29" s="11">
        <v>35.0136</v>
      </c>
      <c r="F29" s="11">
        <v>0</v>
      </c>
      <c r="G29" s="11">
        <v>6</v>
      </c>
      <c r="H29" s="14"/>
    </row>
    <row r="30" ht="26.25" customHeight="1" spans="1:8">
      <c r="A30" s="8" t="s">
        <v>136</v>
      </c>
      <c r="B30" s="33" t="s">
        <v>137</v>
      </c>
      <c r="C30" s="18">
        <v>55</v>
      </c>
      <c r="D30" s="11">
        <v>0</v>
      </c>
      <c r="E30" s="11">
        <v>0</v>
      </c>
      <c r="F30" s="11">
        <v>0</v>
      </c>
      <c r="G30" s="11">
        <v>55</v>
      </c>
      <c r="H30" s="14"/>
    </row>
    <row r="31" ht="26.25" customHeight="1" spans="1:8">
      <c r="A31" s="8" t="s">
        <v>138</v>
      </c>
      <c r="B31" s="34" t="s">
        <v>139</v>
      </c>
      <c r="C31" s="18">
        <v>55</v>
      </c>
      <c r="D31" s="11">
        <v>0</v>
      </c>
      <c r="E31" s="11">
        <v>0</v>
      </c>
      <c r="F31" s="11">
        <v>0</v>
      </c>
      <c r="G31" s="11">
        <v>55</v>
      </c>
      <c r="H31" s="14"/>
    </row>
    <row r="32" ht="26.25" customHeight="1" spans="1:8">
      <c r="A32" s="8" t="s">
        <v>140</v>
      </c>
      <c r="B32" s="33" t="s">
        <v>141</v>
      </c>
      <c r="C32" s="18">
        <v>1348.999334</v>
      </c>
      <c r="D32" s="11">
        <v>1253.999334</v>
      </c>
      <c r="E32" s="11">
        <v>1253.999334</v>
      </c>
      <c r="F32" s="11">
        <v>0</v>
      </c>
      <c r="G32" s="11">
        <v>95</v>
      </c>
      <c r="H32" s="14"/>
    </row>
    <row r="33" ht="26.25" customHeight="1" spans="1:8">
      <c r="A33" s="8" t="s">
        <v>142</v>
      </c>
      <c r="B33" s="34" t="s">
        <v>143</v>
      </c>
      <c r="C33" s="18">
        <v>23.28575</v>
      </c>
      <c r="D33" s="11">
        <v>23.28575</v>
      </c>
      <c r="E33" s="11">
        <v>23.28575</v>
      </c>
      <c r="F33" s="11">
        <v>0</v>
      </c>
      <c r="G33" s="11">
        <v>0</v>
      </c>
      <c r="H33" s="14"/>
    </row>
    <row r="34" ht="26.25" customHeight="1" spans="1:8">
      <c r="A34" s="8" t="s">
        <v>144</v>
      </c>
      <c r="B34" s="34" t="s">
        <v>145</v>
      </c>
      <c r="C34" s="18">
        <v>910.843829</v>
      </c>
      <c r="D34" s="11">
        <v>910.843829</v>
      </c>
      <c r="E34" s="11">
        <v>910.843829</v>
      </c>
      <c r="F34" s="11">
        <v>0</v>
      </c>
      <c r="G34" s="11">
        <v>0</v>
      </c>
      <c r="H34" s="14"/>
    </row>
    <row r="35" ht="26.25" customHeight="1" spans="1:8">
      <c r="A35" s="8" t="s">
        <v>146</v>
      </c>
      <c r="B35" s="34" t="s">
        <v>147</v>
      </c>
      <c r="C35" s="18">
        <v>319.869755</v>
      </c>
      <c r="D35" s="11">
        <v>319.869755</v>
      </c>
      <c r="E35" s="11">
        <v>319.869755</v>
      </c>
      <c r="F35" s="11">
        <v>0</v>
      </c>
      <c r="G35" s="11">
        <v>0</v>
      </c>
      <c r="H35" s="14"/>
    </row>
    <row r="36" ht="26.25" customHeight="1" spans="1:8">
      <c r="A36" s="8" t="s">
        <v>148</v>
      </c>
      <c r="B36" s="34" t="s">
        <v>149</v>
      </c>
      <c r="C36" s="18">
        <v>95</v>
      </c>
      <c r="D36" s="11">
        <v>0</v>
      </c>
      <c r="E36" s="11">
        <v>0</v>
      </c>
      <c r="F36" s="11">
        <v>0</v>
      </c>
      <c r="G36" s="11">
        <v>95</v>
      </c>
      <c r="H36" s="14"/>
    </row>
    <row r="37" ht="26.25" customHeight="1" spans="1:8">
      <c r="A37" s="8" t="s">
        <v>150</v>
      </c>
      <c r="B37" s="33" t="s">
        <v>151</v>
      </c>
      <c r="C37" s="18">
        <v>411</v>
      </c>
      <c r="D37" s="11">
        <v>0</v>
      </c>
      <c r="E37" s="11">
        <v>0</v>
      </c>
      <c r="F37" s="11">
        <v>0</v>
      </c>
      <c r="G37" s="11">
        <v>411</v>
      </c>
      <c r="H37" s="14"/>
    </row>
    <row r="38" ht="26.25" customHeight="1" spans="1:8">
      <c r="A38" s="8" t="s">
        <v>152</v>
      </c>
      <c r="B38" s="34" t="s">
        <v>153</v>
      </c>
      <c r="C38" s="18">
        <v>411</v>
      </c>
      <c r="D38" s="11">
        <v>0</v>
      </c>
      <c r="E38" s="11">
        <v>0</v>
      </c>
      <c r="F38" s="11">
        <v>0</v>
      </c>
      <c r="G38" s="11">
        <v>411</v>
      </c>
      <c r="H38" s="14"/>
    </row>
    <row r="39" ht="26.25" customHeight="1" spans="1:8">
      <c r="A39" s="8" t="s">
        <v>154</v>
      </c>
      <c r="B39" s="33" t="s">
        <v>155</v>
      </c>
      <c r="C39" s="18">
        <v>45</v>
      </c>
      <c r="D39" s="11">
        <v>0</v>
      </c>
      <c r="E39" s="11">
        <v>0</v>
      </c>
      <c r="F39" s="11">
        <v>0</v>
      </c>
      <c r="G39" s="11">
        <v>45</v>
      </c>
      <c r="H39" s="14"/>
    </row>
    <row r="40" ht="26.25" customHeight="1" spans="1:8">
      <c r="A40" s="8" t="s">
        <v>156</v>
      </c>
      <c r="B40" s="34" t="s">
        <v>157</v>
      </c>
      <c r="C40" s="18">
        <v>45</v>
      </c>
      <c r="D40" s="11">
        <v>0</v>
      </c>
      <c r="E40" s="11">
        <v>0</v>
      </c>
      <c r="F40" s="11">
        <v>0</v>
      </c>
      <c r="G40" s="11">
        <v>45</v>
      </c>
      <c r="H40" s="14"/>
    </row>
    <row r="41" ht="26.25" customHeight="1" spans="1:8">
      <c r="A41" s="8" t="s">
        <v>158</v>
      </c>
      <c r="B41" s="33" t="s">
        <v>159</v>
      </c>
      <c r="C41" s="18">
        <v>25</v>
      </c>
      <c r="D41" s="11">
        <v>0</v>
      </c>
      <c r="E41" s="11">
        <v>0</v>
      </c>
      <c r="F41" s="11">
        <v>0</v>
      </c>
      <c r="G41" s="11">
        <v>25</v>
      </c>
      <c r="H41" s="14"/>
    </row>
    <row r="42" ht="26.25" customHeight="1" spans="1:8">
      <c r="A42" s="8" t="s">
        <v>160</v>
      </c>
      <c r="B42" s="34" t="s">
        <v>159</v>
      </c>
      <c r="C42" s="18">
        <v>25</v>
      </c>
      <c r="D42" s="11">
        <v>0</v>
      </c>
      <c r="E42" s="11">
        <v>0</v>
      </c>
      <c r="F42" s="11">
        <v>0</v>
      </c>
      <c r="G42" s="11">
        <v>25</v>
      </c>
      <c r="H42" s="14"/>
    </row>
    <row r="43" ht="26.25" customHeight="1" spans="1:8">
      <c r="A43" s="8" t="s">
        <v>161</v>
      </c>
      <c r="B43" s="8" t="s">
        <v>162</v>
      </c>
      <c r="C43" s="18">
        <v>1271.068254</v>
      </c>
      <c r="D43" s="11">
        <v>1271.068254</v>
      </c>
      <c r="E43" s="11">
        <v>1271.068254</v>
      </c>
      <c r="F43" s="11">
        <v>0</v>
      </c>
      <c r="G43" s="11">
        <v>0</v>
      </c>
      <c r="H43" s="14"/>
    </row>
    <row r="44" ht="26.25" customHeight="1" spans="1:8">
      <c r="A44" s="8" t="s">
        <v>163</v>
      </c>
      <c r="B44" s="33" t="s">
        <v>164</v>
      </c>
      <c r="C44" s="18">
        <v>1271.068254</v>
      </c>
      <c r="D44" s="11">
        <v>1271.068254</v>
      </c>
      <c r="E44" s="11">
        <v>1271.068254</v>
      </c>
      <c r="F44" s="11">
        <v>0</v>
      </c>
      <c r="G44" s="11">
        <v>0</v>
      </c>
      <c r="H44" s="14"/>
    </row>
    <row r="45" ht="26.25" customHeight="1" spans="1:8">
      <c r="A45" s="8" t="s">
        <v>165</v>
      </c>
      <c r="B45" s="34" t="s">
        <v>166</v>
      </c>
      <c r="C45" s="18">
        <v>1271.068254</v>
      </c>
      <c r="D45" s="11">
        <v>1271.068254</v>
      </c>
      <c r="E45" s="11">
        <v>1271.068254</v>
      </c>
      <c r="F45" s="11">
        <v>0</v>
      </c>
      <c r="G45" s="11">
        <v>0</v>
      </c>
      <c r="H45" s="14"/>
    </row>
    <row r="46" ht="26.25" customHeight="1" spans="1:8">
      <c r="A46" s="15" t="s">
        <v>201</v>
      </c>
      <c r="B46" s="15"/>
      <c r="C46" s="18">
        <v>25077.141379</v>
      </c>
      <c r="D46" s="18">
        <v>17196.491379</v>
      </c>
      <c r="E46" s="18">
        <v>16784.516657</v>
      </c>
      <c r="F46" s="18">
        <v>411.974722</v>
      </c>
      <c r="G46" s="18">
        <v>7880.65</v>
      </c>
      <c r="H46" s="19"/>
    </row>
  </sheetData>
  <mergeCells count="8">
    <mergeCell ref="A1:G1"/>
    <mergeCell ref="A2:G2"/>
    <mergeCell ref="D4:F4"/>
    <mergeCell ref="A46:B46"/>
    <mergeCell ref="A4:A5"/>
    <mergeCell ref="B4:B5"/>
    <mergeCell ref="C4:C5"/>
    <mergeCell ref="G4:G5"/>
  </mergeCells>
  <printOptions horizontalCentered="1"/>
  <pageMargins left="0.503472222222222" right="0.503472222222222" top="0.751388888888889" bottom="0.751388888888889" header="0.298611111111111" footer="0.298611111111111"/>
  <pageSetup paperSize="9" scale="8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showGridLines="0" workbookViewId="0">
      <selection activeCell="K6" sqref="K6"/>
    </sheetView>
  </sheetViews>
  <sheetFormatPr defaultColWidth="9" defaultRowHeight="13.5" outlineLevelCol="5"/>
  <cols>
    <col min="1" max="1" width="15.25" customWidth="1"/>
    <col min="2" max="2" width="32.5" customWidth="1"/>
    <col min="3" max="5" width="20.75" customWidth="1"/>
    <col min="6" max="6" width="4.85833333333333" customWidth="1"/>
    <col min="8" max="8" width="11.5"/>
  </cols>
  <sheetData>
    <row r="1" ht="18.75" customHeight="1" spans="1:6">
      <c r="A1" s="2" t="s">
        <v>202</v>
      </c>
      <c r="B1" s="2"/>
      <c r="C1" s="2"/>
      <c r="D1" s="2"/>
      <c r="E1" s="2"/>
      <c r="F1" s="2"/>
    </row>
    <row r="2" ht="45" customHeight="1" spans="1:6">
      <c r="A2" s="4" t="s">
        <v>203</v>
      </c>
      <c r="B2" s="4"/>
      <c r="C2" s="4"/>
      <c r="D2" s="4"/>
      <c r="E2" s="4"/>
      <c r="F2" s="4"/>
    </row>
    <row r="3" ht="18" customHeight="1" spans="5:5">
      <c r="E3" s="12" t="s">
        <v>1</v>
      </c>
    </row>
    <row r="4" ht="22.5" customHeight="1" spans="1:6">
      <c r="A4" s="6" t="s">
        <v>204</v>
      </c>
      <c r="B4" s="6"/>
      <c r="C4" s="6" t="s">
        <v>205</v>
      </c>
      <c r="D4" s="6"/>
      <c r="E4" s="6"/>
      <c r="F4" s="13"/>
    </row>
    <row r="5" ht="22.5" customHeight="1" spans="1:6">
      <c r="A5" s="6" t="s">
        <v>82</v>
      </c>
      <c r="B5" s="6" t="s">
        <v>83</v>
      </c>
      <c r="C5" s="6" t="s">
        <v>47</v>
      </c>
      <c r="D5" s="6" t="s">
        <v>199</v>
      </c>
      <c r="E5" s="6" t="s">
        <v>200</v>
      </c>
      <c r="F5" s="13"/>
    </row>
    <row r="6" ht="26.25" customHeight="1" spans="1:6">
      <c r="A6" s="8" t="s">
        <v>206</v>
      </c>
      <c r="B6" s="8" t="s">
        <v>207</v>
      </c>
      <c r="C6" s="11">
        <v>14977.517297</v>
      </c>
      <c r="D6" s="11">
        <v>14977.517297</v>
      </c>
      <c r="E6" s="11">
        <v>0</v>
      </c>
      <c r="F6" s="14"/>
    </row>
    <row r="7" ht="26.25" customHeight="1" spans="1:6">
      <c r="A7" s="8" t="s">
        <v>208</v>
      </c>
      <c r="B7" s="33" t="s">
        <v>209</v>
      </c>
      <c r="C7" s="11">
        <v>4449.194322</v>
      </c>
      <c r="D7" s="11">
        <v>4449.194322</v>
      </c>
      <c r="E7" s="11">
        <v>0</v>
      </c>
      <c r="F7" s="14"/>
    </row>
    <row r="8" ht="26.25" customHeight="1" spans="1:6">
      <c r="A8" s="8" t="s">
        <v>210</v>
      </c>
      <c r="B8" s="33" t="s">
        <v>211</v>
      </c>
      <c r="C8" s="11">
        <v>3345.127335</v>
      </c>
      <c r="D8" s="11">
        <v>3345.127335</v>
      </c>
      <c r="E8" s="11">
        <v>0</v>
      </c>
      <c r="F8" s="14"/>
    </row>
    <row r="9" ht="26.25" customHeight="1" spans="1:6">
      <c r="A9" s="8" t="s">
        <v>212</v>
      </c>
      <c r="B9" s="33" t="s">
        <v>213</v>
      </c>
      <c r="C9" s="11">
        <v>39.29536</v>
      </c>
      <c r="D9" s="11">
        <v>39.29536</v>
      </c>
      <c r="E9" s="11">
        <v>0</v>
      </c>
      <c r="F9" s="14"/>
    </row>
    <row r="10" ht="26.25" customHeight="1" spans="1:6">
      <c r="A10" s="8" t="s">
        <v>214</v>
      </c>
      <c r="B10" s="33" t="s">
        <v>215</v>
      </c>
      <c r="C10" s="11">
        <v>1616.461369</v>
      </c>
      <c r="D10" s="11">
        <v>1616.461369</v>
      </c>
      <c r="E10" s="11">
        <v>0</v>
      </c>
      <c r="F10" s="14"/>
    </row>
    <row r="11" ht="26.25" customHeight="1" spans="1:6">
      <c r="A11" s="8" t="s">
        <v>216</v>
      </c>
      <c r="B11" s="33" t="s">
        <v>217</v>
      </c>
      <c r="C11" s="11">
        <v>1297.424003</v>
      </c>
      <c r="D11" s="11">
        <v>1297.424003</v>
      </c>
      <c r="E11" s="11">
        <v>0</v>
      </c>
      <c r="F11" s="14"/>
    </row>
    <row r="12" ht="26.25" customHeight="1" spans="1:6">
      <c r="A12" s="8" t="s">
        <v>218</v>
      </c>
      <c r="B12" s="33" t="s">
        <v>219</v>
      </c>
      <c r="C12" s="11">
        <v>407.524732</v>
      </c>
      <c r="D12" s="11">
        <v>407.524732</v>
      </c>
      <c r="E12" s="11">
        <v>0</v>
      </c>
      <c r="F12" s="14"/>
    </row>
    <row r="13" ht="26.25" customHeight="1" spans="1:6">
      <c r="A13" s="8" t="s">
        <v>220</v>
      </c>
      <c r="B13" s="33" t="s">
        <v>221</v>
      </c>
      <c r="C13" s="11">
        <v>934.129579</v>
      </c>
      <c r="D13" s="11">
        <v>934.129579</v>
      </c>
      <c r="E13" s="11">
        <v>0</v>
      </c>
      <c r="F13" s="14"/>
    </row>
    <row r="14" ht="26.25" customHeight="1" spans="1:6">
      <c r="A14" s="8" t="s">
        <v>222</v>
      </c>
      <c r="B14" s="33" t="s">
        <v>223</v>
      </c>
      <c r="C14" s="11">
        <v>319.869755</v>
      </c>
      <c r="D14" s="11">
        <v>319.869755</v>
      </c>
      <c r="E14" s="11">
        <v>0</v>
      </c>
      <c r="F14" s="14"/>
    </row>
    <row r="15" ht="26.25" customHeight="1" spans="1:6">
      <c r="A15" s="8" t="s">
        <v>224</v>
      </c>
      <c r="B15" s="33" t="s">
        <v>225</v>
      </c>
      <c r="C15" s="11">
        <v>45.079776</v>
      </c>
      <c r="D15" s="11">
        <v>45.079776</v>
      </c>
      <c r="E15" s="11">
        <v>0</v>
      </c>
      <c r="F15" s="14"/>
    </row>
    <row r="16" ht="26.25" customHeight="1" spans="1:6">
      <c r="A16" s="8" t="s">
        <v>226</v>
      </c>
      <c r="B16" s="33" t="s">
        <v>166</v>
      </c>
      <c r="C16" s="11">
        <v>1271.068254</v>
      </c>
      <c r="D16" s="11">
        <v>1271.068254</v>
      </c>
      <c r="E16" s="11">
        <v>0</v>
      </c>
      <c r="F16" s="14"/>
    </row>
    <row r="17" ht="26.25" customHeight="1" spans="1:6">
      <c r="A17" s="8" t="s">
        <v>227</v>
      </c>
      <c r="B17" s="33" t="s">
        <v>228</v>
      </c>
      <c r="C17" s="11">
        <v>1252.342812</v>
      </c>
      <c r="D17" s="11">
        <v>1252.342812</v>
      </c>
      <c r="E17" s="11">
        <v>0</v>
      </c>
      <c r="F17" s="14"/>
    </row>
    <row r="18" ht="26.25" customHeight="1" spans="1:6">
      <c r="A18" s="8" t="s">
        <v>229</v>
      </c>
      <c r="B18" s="8" t="s">
        <v>230</v>
      </c>
      <c r="C18" s="11">
        <v>403.474722</v>
      </c>
      <c r="D18" s="11">
        <v>0</v>
      </c>
      <c r="E18" s="11">
        <v>403.474722</v>
      </c>
      <c r="F18" s="14"/>
    </row>
    <row r="19" ht="26.25" customHeight="1" spans="1:5">
      <c r="A19" s="8" t="s">
        <v>231</v>
      </c>
      <c r="B19" s="33" t="s">
        <v>232</v>
      </c>
      <c r="C19" s="11">
        <v>41.042334</v>
      </c>
      <c r="D19" s="11">
        <v>0</v>
      </c>
      <c r="E19" s="11">
        <v>41.042334</v>
      </c>
    </row>
    <row r="20" ht="26.25" customHeight="1" spans="1:5">
      <c r="A20" s="8" t="s">
        <v>233</v>
      </c>
      <c r="B20" s="33" t="s">
        <v>234</v>
      </c>
      <c r="C20" s="11">
        <v>2</v>
      </c>
      <c r="D20" s="11">
        <v>0</v>
      </c>
      <c r="E20" s="11">
        <v>2</v>
      </c>
    </row>
    <row r="21" ht="26.25" customHeight="1" spans="1:5">
      <c r="A21" s="8" t="s">
        <v>235</v>
      </c>
      <c r="B21" s="33" t="s">
        <v>236</v>
      </c>
      <c r="C21" s="11">
        <v>6.65</v>
      </c>
      <c r="D21" s="11">
        <v>0</v>
      </c>
      <c r="E21" s="11">
        <v>6.65</v>
      </c>
    </row>
    <row r="22" ht="26.25" customHeight="1" spans="1:5">
      <c r="A22" s="8" t="s">
        <v>237</v>
      </c>
      <c r="B22" s="33" t="s">
        <v>238</v>
      </c>
      <c r="C22" s="11">
        <v>32.6501</v>
      </c>
      <c r="D22" s="11">
        <v>0</v>
      </c>
      <c r="E22" s="11">
        <v>32.6501</v>
      </c>
    </row>
    <row r="23" ht="26.25" customHeight="1" spans="1:5">
      <c r="A23" s="8" t="s">
        <v>239</v>
      </c>
      <c r="B23" s="33" t="s">
        <v>240</v>
      </c>
      <c r="C23" s="11">
        <v>7.25</v>
      </c>
      <c r="D23" s="11">
        <v>0</v>
      </c>
      <c r="E23" s="11">
        <v>7.25</v>
      </c>
    </row>
    <row r="24" ht="26.25" customHeight="1" spans="1:5">
      <c r="A24" s="8" t="s">
        <v>241</v>
      </c>
      <c r="B24" s="33" t="s">
        <v>242</v>
      </c>
      <c r="C24" s="11">
        <v>34.477866</v>
      </c>
      <c r="D24" s="11">
        <v>0</v>
      </c>
      <c r="E24" s="11">
        <v>34.477866</v>
      </c>
    </row>
    <row r="25" ht="26.25" customHeight="1" spans="1:5">
      <c r="A25" s="8" t="s">
        <v>243</v>
      </c>
      <c r="B25" s="33" t="s">
        <v>244</v>
      </c>
      <c r="C25" s="11">
        <v>62.434</v>
      </c>
      <c r="D25" s="11">
        <v>0</v>
      </c>
      <c r="E25" s="11">
        <v>62.434</v>
      </c>
    </row>
    <row r="26" ht="26.25" customHeight="1" spans="1:5">
      <c r="A26" s="8" t="s">
        <v>245</v>
      </c>
      <c r="B26" s="33" t="s">
        <v>246</v>
      </c>
      <c r="C26" s="11">
        <v>11.5734</v>
      </c>
      <c r="D26" s="11">
        <v>0</v>
      </c>
      <c r="E26" s="11">
        <v>11.5734</v>
      </c>
    </row>
    <row r="27" ht="26.25" customHeight="1" spans="1:5">
      <c r="A27" s="8" t="s">
        <v>247</v>
      </c>
      <c r="B27" s="33" t="s">
        <v>248</v>
      </c>
      <c r="C27" s="11">
        <v>13.1696</v>
      </c>
      <c r="D27" s="11">
        <v>0</v>
      </c>
      <c r="E27" s="11">
        <v>13.1696</v>
      </c>
    </row>
    <row r="28" ht="26.25" customHeight="1" spans="1:5">
      <c r="A28" s="8" t="s">
        <v>249</v>
      </c>
      <c r="B28" s="33" t="s">
        <v>250</v>
      </c>
      <c r="C28" s="11">
        <v>4.6</v>
      </c>
      <c r="D28" s="11">
        <v>0</v>
      </c>
      <c r="E28" s="11">
        <v>4.6</v>
      </c>
    </row>
    <row r="29" ht="26.25" customHeight="1" spans="1:5">
      <c r="A29" s="8" t="s">
        <v>251</v>
      </c>
      <c r="B29" s="33" t="s">
        <v>252</v>
      </c>
      <c r="C29" s="11">
        <v>3.9</v>
      </c>
      <c r="D29" s="11">
        <v>0</v>
      </c>
      <c r="E29" s="11">
        <v>3.9</v>
      </c>
    </row>
    <row r="30" ht="26.25" customHeight="1" spans="1:5">
      <c r="A30" s="8" t="s">
        <v>253</v>
      </c>
      <c r="B30" s="33" t="s">
        <v>254</v>
      </c>
      <c r="C30" s="11">
        <v>1.3</v>
      </c>
      <c r="D30" s="11">
        <v>0</v>
      </c>
      <c r="E30" s="11">
        <v>1.3</v>
      </c>
    </row>
    <row r="31" ht="26.25" customHeight="1" spans="1:5">
      <c r="A31" s="8" t="s">
        <v>255</v>
      </c>
      <c r="B31" s="33" t="s">
        <v>256</v>
      </c>
      <c r="C31" s="11">
        <v>53.444422</v>
      </c>
      <c r="D31" s="11">
        <v>0</v>
      </c>
      <c r="E31" s="11">
        <v>53.444422</v>
      </c>
    </row>
    <row r="32" ht="26.25" customHeight="1" spans="1:5">
      <c r="A32" s="8" t="s">
        <v>257</v>
      </c>
      <c r="B32" s="33" t="s">
        <v>258</v>
      </c>
      <c r="C32" s="11">
        <v>39.123</v>
      </c>
      <c r="D32" s="11">
        <v>0</v>
      </c>
      <c r="E32" s="11">
        <v>39.123</v>
      </c>
    </row>
    <row r="33" ht="26.25" customHeight="1" spans="1:5">
      <c r="A33" s="8" t="s">
        <v>259</v>
      </c>
      <c r="B33" s="33" t="s">
        <v>260</v>
      </c>
      <c r="C33" s="11">
        <v>27.5</v>
      </c>
      <c r="D33" s="11">
        <v>0</v>
      </c>
      <c r="E33" s="11">
        <v>27.5</v>
      </c>
    </row>
    <row r="34" ht="26.25" customHeight="1" spans="1:5">
      <c r="A34" s="8" t="s">
        <v>261</v>
      </c>
      <c r="B34" s="33" t="s">
        <v>262</v>
      </c>
      <c r="C34" s="11">
        <v>48.36</v>
      </c>
      <c r="D34" s="11">
        <v>0</v>
      </c>
      <c r="E34" s="11">
        <v>48.36</v>
      </c>
    </row>
    <row r="35" ht="26.25" customHeight="1" spans="1:5">
      <c r="A35" s="8" t="s">
        <v>263</v>
      </c>
      <c r="B35" s="33" t="s">
        <v>264</v>
      </c>
      <c r="C35" s="11">
        <v>14</v>
      </c>
      <c r="D35" s="11">
        <v>0</v>
      </c>
      <c r="E35" s="11">
        <v>14</v>
      </c>
    </row>
    <row r="36" ht="26.25" customHeight="1" spans="1:5">
      <c r="A36" s="8" t="s">
        <v>265</v>
      </c>
      <c r="B36" s="8" t="s">
        <v>266</v>
      </c>
      <c r="C36" s="11">
        <v>1806.99936</v>
      </c>
      <c r="D36" s="11">
        <v>1806.99936</v>
      </c>
      <c r="E36" s="11">
        <v>0</v>
      </c>
    </row>
    <row r="37" ht="26.25" customHeight="1" spans="1:6">
      <c r="A37" s="8" t="s">
        <v>267</v>
      </c>
      <c r="B37" s="33" t="s">
        <v>268</v>
      </c>
      <c r="C37" s="11">
        <v>46.5783</v>
      </c>
      <c r="D37" s="11">
        <v>46.5783</v>
      </c>
      <c r="E37" s="11">
        <v>0</v>
      </c>
      <c r="F37" s="14"/>
    </row>
    <row r="38" ht="26.25" customHeight="1" spans="1:6">
      <c r="A38" s="8" t="s">
        <v>269</v>
      </c>
      <c r="B38" s="33" t="s">
        <v>270</v>
      </c>
      <c r="C38" s="11">
        <v>1740.65694</v>
      </c>
      <c r="D38" s="11">
        <v>1740.65694</v>
      </c>
      <c r="E38" s="11">
        <v>0</v>
      </c>
      <c r="F38" s="14"/>
    </row>
    <row r="39" ht="26.25" customHeight="1" spans="1:6">
      <c r="A39" s="8" t="s">
        <v>271</v>
      </c>
      <c r="B39" s="33" t="s">
        <v>272</v>
      </c>
      <c r="C39" s="11">
        <v>19.76412</v>
      </c>
      <c r="D39" s="11">
        <v>19.76412</v>
      </c>
      <c r="E39" s="11">
        <v>0</v>
      </c>
      <c r="F39" s="14"/>
    </row>
    <row r="40" ht="26.25" customHeight="1" spans="1:6">
      <c r="A40" s="8" t="s">
        <v>273</v>
      </c>
      <c r="B40" s="8" t="s">
        <v>274</v>
      </c>
      <c r="C40" s="11">
        <v>8.5</v>
      </c>
      <c r="D40" s="11">
        <v>0</v>
      </c>
      <c r="E40" s="11">
        <v>8.5</v>
      </c>
      <c r="F40" s="14"/>
    </row>
    <row r="41" ht="26.25" customHeight="1" spans="1:6">
      <c r="A41" s="8" t="s">
        <v>275</v>
      </c>
      <c r="B41" s="33" t="s">
        <v>276</v>
      </c>
      <c r="C41" s="11">
        <v>8.5</v>
      </c>
      <c r="D41" s="11">
        <v>0</v>
      </c>
      <c r="E41" s="11">
        <v>8.5</v>
      </c>
      <c r="F41" s="14"/>
    </row>
    <row r="42" ht="26.25" customHeight="1" spans="1:6">
      <c r="A42" s="15" t="s">
        <v>201</v>
      </c>
      <c r="B42" s="15"/>
      <c r="C42" s="18">
        <v>17196.491379</v>
      </c>
      <c r="D42" s="18">
        <v>16784.516657</v>
      </c>
      <c r="E42" s="18">
        <v>411.974722</v>
      </c>
      <c r="F42" s="14"/>
    </row>
    <row r="43" ht="14.25" spans="6:6">
      <c r="F43" s="14"/>
    </row>
    <row r="44" ht="14.25" spans="6:6">
      <c r="F44" s="19"/>
    </row>
  </sheetData>
  <mergeCells count="5">
    <mergeCell ref="A1:E1"/>
    <mergeCell ref="A2:E2"/>
    <mergeCell ref="A4:B4"/>
    <mergeCell ref="C4:E4"/>
    <mergeCell ref="A42:B42"/>
  </mergeCells>
  <printOptions horizontalCentered="1"/>
  <pageMargins left="0.700694444444445" right="0.700694444444445" top="0.751388888888889" bottom="0.751388888888889" header="0.298611111111111" footer="0.298611111111111"/>
  <pageSetup paperSize="9" scale="8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showGridLines="0" workbookViewId="0">
      <selection activeCell="Z6" sqref="Z6"/>
    </sheetView>
  </sheetViews>
  <sheetFormatPr defaultColWidth="9" defaultRowHeight="13.5"/>
  <cols>
    <col min="1" max="1" width="25.375" customWidth="1"/>
    <col min="2" max="19" width="7.75" style="1" customWidth="1"/>
    <col min="20" max="20" width="3.85833333333333" customWidth="1"/>
  </cols>
  <sheetData>
    <row r="1" ht="18.75" customHeight="1" spans="1:20">
      <c r="A1" s="2" t="s">
        <v>277</v>
      </c>
      <c r="B1" s="3"/>
      <c r="C1" s="3"/>
      <c r="D1" s="3"/>
      <c r="E1" s="3"/>
      <c r="F1" s="3"/>
      <c r="G1" s="3"/>
      <c r="H1" s="3"/>
      <c r="I1" s="3"/>
      <c r="J1" s="3"/>
      <c r="K1" s="3"/>
      <c r="L1" s="3"/>
      <c r="M1" s="3"/>
      <c r="N1" s="3"/>
      <c r="O1" s="3"/>
      <c r="P1" s="3"/>
      <c r="Q1" s="3"/>
      <c r="R1" s="3"/>
      <c r="S1" s="3"/>
      <c r="T1" s="2"/>
    </row>
    <row r="2" ht="45" customHeight="1" spans="1:19">
      <c r="A2" s="4" t="s">
        <v>278</v>
      </c>
      <c r="B2" s="5"/>
      <c r="C2" s="5"/>
      <c r="D2" s="5"/>
      <c r="E2" s="5"/>
      <c r="F2" s="5"/>
      <c r="G2" s="5"/>
      <c r="H2" s="5"/>
      <c r="I2" s="5"/>
      <c r="J2" s="5"/>
      <c r="K2" s="5"/>
      <c r="L2" s="5"/>
      <c r="M2" s="5"/>
      <c r="N2" s="5"/>
      <c r="O2" s="5"/>
      <c r="P2" s="5"/>
      <c r="Q2" s="5"/>
      <c r="R2" s="5"/>
      <c r="S2" s="5"/>
    </row>
    <row r="3" ht="16.5" customHeight="1" spans="18:19">
      <c r="R3" s="31" t="s">
        <v>1</v>
      </c>
      <c r="S3" s="31"/>
    </row>
    <row r="4" ht="31" customHeight="1" spans="1:20">
      <c r="A4" s="6" t="s">
        <v>279</v>
      </c>
      <c r="B4" s="7" t="s">
        <v>280</v>
      </c>
      <c r="C4" s="7"/>
      <c r="D4" s="7"/>
      <c r="E4" s="7"/>
      <c r="F4" s="7"/>
      <c r="G4" s="7"/>
      <c r="H4" s="7" t="s">
        <v>281</v>
      </c>
      <c r="I4" s="7"/>
      <c r="J4" s="7"/>
      <c r="K4" s="7"/>
      <c r="L4" s="7"/>
      <c r="M4" s="7"/>
      <c r="N4" s="7" t="s">
        <v>282</v>
      </c>
      <c r="O4" s="7"/>
      <c r="P4" s="7"/>
      <c r="Q4" s="7"/>
      <c r="R4" s="7"/>
      <c r="S4" s="7"/>
      <c r="T4" s="32"/>
    </row>
    <row r="5" ht="43" customHeight="1" spans="1:20">
      <c r="A5" s="6"/>
      <c r="B5" s="7" t="s">
        <v>283</v>
      </c>
      <c r="C5" s="7" t="s">
        <v>284</v>
      </c>
      <c r="D5" s="7" t="s">
        <v>285</v>
      </c>
      <c r="E5" s="7"/>
      <c r="F5" s="7"/>
      <c r="G5" s="7" t="s">
        <v>252</v>
      </c>
      <c r="H5" s="7" t="s">
        <v>283</v>
      </c>
      <c r="I5" s="7" t="s">
        <v>284</v>
      </c>
      <c r="J5" s="7" t="s">
        <v>285</v>
      </c>
      <c r="K5" s="7"/>
      <c r="L5" s="7"/>
      <c r="M5" s="7" t="s">
        <v>252</v>
      </c>
      <c r="N5" s="7" t="s">
        <v>283</v>
      </c>
      <c r="O5" s="7" t="s">
        <v>284</v>
      </c>
      <c r="P5" s="7" t="s">
        <v>285</v>
      </c>
      <c r="Q5" s="7"/>
      <c r="R5" s="7"/>
      <c r="S5" s="7" t="s">
        <v>252</v>
      </c>
      <c r="T5" s="32"/>
    </row>
    <row r="6" ht="105" customHeight="1" spans="1:20">
      <c r="A6" s="6"/>
      <c r="B6" s="7"/>
      <c r="C6" s="7"/>
      <c r="D6" s="7" t="s">
        <v>49</v>
      </c>
      <c r="E6" s="7" t="s">
        <v>286</v>
      </c>
      <c r="F6" s="7" t="s">
        <v>260</v>
      </c>
      <c r="G6" s="7"/>
      <c r="H6" s="7"/>
      <c r="I6" s="7"/>
      <c r="J6" s="7" t="s">
        <v>49</v>
      </c>
      <c r="K6" s="7" t="s">
        <v>286</v>
      </c>
      <c r="L6" s="7" t="s">
        <v>260</v>
      </c>
      <c r="M6" s="7"/>
      <c r="N6" s="7"/>
      <c r="O6" s="7"/>
      <c r="P6" s="7" t="s">
        <v>49</v>
      </c>
      <c r="Q6" s="7" t="s">
        <v>286</v>
      </c>
      <c r="R6" s="7" t="s">
        <v>260</v>
      </c>
      <c r="S6" s="7"/>
      <c r="T6" s="32"/>
    </row>
    <row r="7" ht="38" customHeight="1" spans="1:20">
      <c r="A7" s="6" t="s">
        <v>287</v>
      </c>
      <c r="B7" s="7">
        <f>B8+B9+B10+B11+B12+B13</f>
        <v>42.438</v>
      </c>
      <c r="C7" s="7">
        <f t="shared" ref="C7:S7" si="0">C8+C9+C10+C11+C12+C13</f>
        <v>0</v>
      </c>
      <c r="D7" s="7">
        <f t="shared" si="0"/>
        <v>35.9</v>
      </c>
      <c r="E7" s="7">
        <f t="shared" si="0"/>
        <v>0</v>
      </c>
      <c r="F7" s="7">
        <f t="shared" si="0"/>
        <v>35.9</v>
      </c>
      <c r="G7" s="7">
        <f t="shared" si="0"/>
        <v>6.538</v>
      </c>
      <c r="H7" s="7">
        <f t="shared" si="0"/>
        <v>34.246055</v>
      </c>
      <c r="I7" s="7">
        <f t="shared" si="0"/>
        <v>0</v>
      </c>
      <c r="J7" s="7">
        <f t="shared" si="0"/>
        <v>30.882755</v>
      </c>
      <c r="K7" s="7">
        <f t="shared" si="0"/>
        <v>0</v>
      </c>
      <c r="L7" s="7">
        <f t="shared" si="0"/>
        <v>30.882755</v>
      </c>
      <c r="M7" s="7">
        <f t="shared" si="0"/>
        <v>3.3633</v>
      </c>
      <c r="N7" s="7">
        <f t="shared" si="0"/>
        <v>40</v>
      </c>
      <c r="O7" s="7">
        <f t="shared" si="0"/>
        <v>0</v>
      </c>
      <c r="P7" s="7">
        <f t="shared" si="0"/>
        <v>35.6</v>
      </c>
      <c r="Q7" s="7">
        <f t="shared" si="0"/>
        <v>0</v>
      </c>
      <c r="R7" s="7">
        <f t="shared" si="0"/>
        <v>35.6</v>
      </c>
      <c r="S7" s="7">
        <f t="shared" si="0"/>
        <v>4.4</v>
      </c>
      <c r="T7" s="32"/>
    </row>
    <row r="8" ht="37" customHeight="1" spans="1:19">
      <c r="A8" s="29" t="s">
        <v>288</v>
      </c>
      <c r="B8" s="30">
        <v>4.5</v>
      </c>
      <c r="C8" s="30">
        <v>0</v>
      </c>
      <c r="D8" s="30">
        <v>4.5</v>
      </c>
      <c r="E8" s="30">
        <v>0</v>
      </c>
      <c r="F8" s="30">
        <v>4.5</v>
      </c>
      <c r="G8" s="30">
        <v>0</v>
      </c>
      <c r="H8" s="30">
        <v>4.5</v>
      </c>
      <c r="I8" s="30">
        <v>0</v>
      </c>
      <c r="J8" s="30">
        <v>4.5</v>
      </c>
      <c r="K8" s="30">
        <v>0</v>
      </c>
      <c r="L8" s="30">
        <v>4.5</v>
      </c>
      <c r="M8" s="30">
        <v>0</v>
      </c>
      <c r="N8" s="30">
        <v>4.5</v>
      </c>
      <c r="O8" s="30">
        <v>0</v>
      </c>
      <c r="P8" s="30">
        <v>4.5</v>
      </c>
      <c r="Q8" s="30">
        <v>0</v>
      </c>
      <c r="R8" s="30">
        <v>4.5</v>
      </c>
      <c r="S8" s="30">
        <v>0</v>
      </c>
    </row>
    <row r="9" ht="37" customHeight="1" spans="1:19">
      <c r="A9" s="29" t="s">
        <v>289</v>
      </c>
      <c r="B9" s="30">
        <v>16.038</v>
      </c>
      <c r="C9" s="30">
        <v>0</v>
      </c>
      <c r="D9" s="30">
        <v>13.4</v>
      </c>
      <c r="E9" s="30">
        <v>0</v>
      </c>
      <c r="F9" s="30">
        <v>13.4</v>
      </c>
      <c r="G9" s="30">
        <v>2.638</v>
      </c>
      <c r="H9" s="30">
        <v>9.385255</v>
      </c>
      <c r="I9" s="30">
        <v>0</v>
      </c>
      <c r="J9" s="30">
        <v>8.085755</v>
      </c>
      <c r="K9" s="30">
        <v>0</v>
      </c>
      <c r="L9" s="30">
        <v>8.085755</v>
      </c>
      <c r="M9" s="30">
        <v>1.2995</v>
      </c>
      <c r="N9" s="30">
        <v>13</v>
      </c>
      <c r="O9" s="30">
        <v>0</v>
      </c>
      <c r="P9" s="30">
        <v>11</v>
      </c>
      <c r="Q9" s="30">
        <v>0</v>
      </c>
      <c r="R9" s="30">
        <v>11</v>
      </c>
      <c r="S9" s="30">
        <v>2</v>
      </c>
    </row>
    <row r="10" ht="37" customHeight="1" spans="1:19">
      <c r="A10" s="29" t="s">
        <v>290</v>
      </c>
      <c r="B10" s="30">
        <v>0.2</v>
      </c>
      <c r="C10" s="30">
        <v>0</v>
      </c>
      <c r="D10" s="30">
        <v>0</v>
      </c>
      <c r="E10" s="30">
        <v>0</v>
      </c>
      <c r="F10" s="30">
        <v>0</v>
      </c>
      <c r="G10" s="30">
        <v>0.2</v>
      </c>
      <c r="H10" s="30">
        <v>0</v>
      </c>
      <c r="I10" s="30">
        <v>0</v>
      </c>
      <c r="J10" s="30">
        <v>0</v>
      </c>
      <c r="K10" s="30">
        <v>0</v>
      </c>
      <c r="L10" s="30">
        <v>0</v>
      </c>
      <c r="M10" s="30">
        <v>0</v>
      </c>
      <c r="N10" s="30">
        <v>0</v>
      </c>
      <c r="O10" s="30">
        <v>0</v>
      </c>
      <c r="P10" s="30">
        <v>0</v>
      </c>
      <c r="Q10" s="30">
        <v>0</v>
      </c>
      <c r="R10" s="30">
        <v>0</v>
      </c>
      <c r="S10" s="30">
        <v>0</v>
      </c>
    </row>
    <row r="11" ht="37" customHeight="1" spans="1:19">
      <c r="A11" s="29" t="s">
        <v>291</v>
      </c>
      <c r="B11" s="30">
        <v>6.6</v>
      </c>
      <c r="C11" s="30">
        <v>0</v>
      </c>
      <c r="D11" s="30">
        <v>6</v>
      </c>
      <c r="E11" s="30">
        <v>0</v>
      </c>
      <c r="F11" s="30">
        <v>6</v>
      </c>
      <c r="G11" s="30">
        <v>0.6</v>
      </c>
      <c r="H11" s="30">
        <v>6.0638</v>
      </c>
      <c r="I11" s="30">
        <v>0</v>
      </c>
      <c r="J11" s="30">
        <v>6</v>
      </c>
      <c r="K11" s="30">
        <v>0</v>
      </c>
      <c r="L11" s="30">
        <v>6</v>
      </c>
      <c r="M11" s="30">
        <v>0.0638</v>
      </c>
      <c r="N11" s="30">
        <v>6.3</v>
      </c>
      <c r="O11" s="30">
        <v>0</v>
      </c>
      <c r="P11" s="30">
        <v>6</v>
      </c>
      <c r="Q11" s="30">
        <v>0</v>
      </c>
      <c r="R11" s="30">
        <v>6</v>
      </c>
      <c r="S11" s="30">
        <v>0.3</v>
      </c>
    </row>
    <row r="12" ht="37" customHeight="1" spans="1:19">
      <c r="A12" s="29" t="s">
        <v>292</v>
      </c>
      <c r="B12" s="30">
        <v>13</v>
      </c>
      <c r="C12" s="30">
        <v>0</v>
      </c>
      <c r="D12" s="30">
        <v>10</v>
      </c>
      <c r="E12" s="30">
        <v>0</v>
      </c>
      <c r="F12" s="30">
        <v>10</v>
      </c>
      <c r="G12" s="30">
        <v>3</v>
      </c>
      <c r="H12" s="30">
        <v>12</v>
      </c>
      <c r="I12" s="30">
        <v>0</v>
      </c>
      <c r="J12" s="30">
        <v>10</v>
      </c>
      <c r="K12" s="30">
        <v>0</v>
      </c>
      <c r="L12" s="30">
        <v>10</v>
      </c>
      <c r="M12" s="30">
        <v>2</v>
      </c>
      <c r="N12" s="30">
        <v>13</v>
      </c>
      <c r="O12" s="30">
        <v>0</v>
      </c>
      <c r="P12" s="30">
        <v>11</v>
      </c>
      <c r="Q12" s="30">
        <v>0</v>
      </c>
      <c r="R12" s="30">
        <v>11</v>
      </c>
      <c r="S12" s="30">
        <v>2</v>
      </c>
    </row>
    <row r="13" ht="37" customHeight="1" spans="1:19">
      <c r="A13" s="29" t="s">
        <v>293</v>
      </c>
      <c r="B13" s="30">
        <v>2.1</v>
      </c>
      <c r="C13" s="30">
        <v>0</v>
      </c>
      <c r="D13" s="30">
        <v>2</v>
      </c>
      <c r="E13" s="30">
        <v>0</v>
      </c>
      <c r="F13" s="30">
        <v>2</v>
      </c>
      <c r="G13" s="30">
        <v>0.1</v>
      </c>
      <c r="H13" s="30">
        <v>2.297</v>
      </c>
      <c r="I13" s="30">
        <v>0</v>
      </c>
      <c r="J13" s="30">
        <v>2.297</v>
      </c>
      <c r="K13" s="30">
        <v>0</v>
      </c>
      <c r="L13" s="30">
        <v>2.297</v>
      </c>
      <c r="M13" s="30">
        <v>0</v>
      </c>
      <c r="N13" s="30">
        <v>3.2</v>
      </c>
      <c r="O13" s="30">
        <v>0</v>
      </c>
      <c r="P13" s="30">
        <v>3.1</v>
      </c>
      <c r="Q13" s="30">
        <v>0</v>
      </c>
      <c r="R13" s="30">
        <v>3.1</v>
      </c>
      <c r="S13" s="30">
        <v>0.1</v>
      </c>
    </row>
  </sheetData>
  <mergeCells count="19">
    <mergeCell ref="A1:S1"/>
    <mergeCell ref="A2:S2"/>
    <mergeCell ref="R3:S3"/>
    <mergeCell ref="B4:G4"/>
    <mergeCell ref="H4:M4"/>
    <mergeCell ref="N4:S4"/>
    <mergeCell ref="D5:F5"/>
    <mergeCell ref="J5:L5"/>
    <mergeCell ref="P5:R5"/>
    <mergeCell ref="A4:A6"/>
    <mergeCell ref="B5:B6"/>
    <mergeCell ref="C5:C6"/>
    <mergeCell ref="G5:G6"/>
    <mergeCell ref="H5:H6"/>
    <mergeCell ref="I5:I6"/>
    <mergeCell ref="M5:M6"/>
    <mergeCell ref="N5:N6"/>
    <mergeCell ref="O5:O6"/>
    <mergeCell ref="S5:S6"/>
  </mergeCells>
  <pageMargins left="0.7" right="0.7" top="0.75" bottom="0.75" header="0.3" footer="0.3"/>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workbookViewId="0">
      <selection activeCell="A1" sqref="$A1:$XFD1048576"/>
    </sheetView>
  </sheetViews>
  <sheetFormatPr defaultColWidth="9" defaultRowHeight="13.5" outlineLevelCol="5"/>
  <cols>
    <col min="1" max="1" width="28.5666666666667" customWidth="1"/>
    <col min="2" max="2" width="42.8583333333333" customWidth="1"/>
    <col min="3" max="5" width="28.5666666666667" customWidth="1"/>
    <col min="6" max="6" width="5.28333333333333" customWidth="1"/>
  </cols>
  <sheetData>
    <row r="1" ht="18.75" customHeight="1" spans="1:6">
      <c r="A1" s="2" t="s">
        <v>294</v>
      </c>
      <c r="F1" s="2"/>
    </row>
    <row r="2" ht="45" customHeight="1" spans="1:6">
      <c r="A2" s="4" t="s">
        <v>295</v>
      </c>
      <c r="B2" s="4"/>
      <c r="C2" s="4"/>
      <c r="D2" s="4"/>
      <c r="E2" s="4"/>
      <c r="F2" s="4"/>
    </row>
    <row r="3" ht="17.25" customHeight="1" spans="5:5">
      <c r="E3" s="12" t="s">
        <v>1</v>
      </c>
    </row>
    <row r="4" ht="22.5" customHeight="1" spans="1:6">
      <c r="A4" s="6" t="s">
        <v>82</v>
      </c>
      <c r="B4" s="6" t="s">
        <v>83</v>
      </c>
      <c r="C4" s="6" t="s">
        <v>296</v>
      </c>
      <c r="D4" s="6"/>
      <c r="E4" s="6"/>
      <c r="F4" s="13"/>
    </row>
    <row r="5" ht="22.5" customHeight="1" spans="1:6">
      <c r="A5" s="6"/>
      <c r="B5" s="6"/>
      <c r="C5" s="6" t="s">
        <v>47</v>
      </c>
      <c r="D5" s="6" t="s">
        <v>84</v>
      </c>
      <c r="E5" s="6" t="s">
        <v>85</v>
      </c>
      <c r="F5" s="13"/>
    </row>
    <row r="6" ht="26.25" customHeight="1" spans="1:6">
      <c r="A6" s="8"/>
      <c r="B6" s="8"/>
      <c r="C6" s="27">
        <v>0</v>
      </c>
      <c r="D6" s="27">
        <v>0</v>
      </c>
      <c r="E6" s="27"/>
      <c r="F6" s="14"/>
    </row>
    <row r="7" ht="26.25" customHeight="1" spans="1:6">
      <c r="A7" s="8"/>
      <c r="B7" s="8"/>
      <c r="C7" s="27">
        <v>0</v>
      </c>
      <c r="D7" s="27">
        <v>0</v>
      </c>
      <c r="E7" s="27">
        <v>0</v>
      </c>
      <c r="F7" s="14"/>
    </row>
    <row r="8" ht="26.25" customHeight="1" spans="1:6">
      <c r="A8" s="8"/>
      <c r="B8" s="8"/>
      <c r="C8" s="27">
        <v>0</v>
      </c>
      <c r="D8" s="27"/>
      <c r="E8" s="27"/>
      <c r="F8" s="14"/>
    </row>
    <row r="9" ht="26.25" customHeight="1" spans="1:6">
      <c r="A9" s="15" t="s">
        <v>201</v>
      </c>
      <c r="B9" s="15"/>
      <c r="C9" s="28">
        <v>0</v>
      </c>
      <c r="D9" s="28">
        <v>0</v>
      </c>
      <c r="E9" s="28">
        <v>0</v>
      </c>
      <c r="F9" s="19"/>
    </row>
    <row r="10" spans="1:1">
      <c r="A10" t="s">
        <v>297</v>
      </c>
    </row>
  </sheetData>
  <mergeCells count="5">
    <mergeCell ref="A2:E2"/>
    <mergeCell ref="C4:E4"/>
    <mergeCell ref="A9:B9"/>
    <mergeCell ref="A4:A5"/>
    <mergeCell ref="B4:B5"/>
  </mergeCells>
  <pageMargins left="0.7" right="0.7" top="0.75" bottom="0.75" header="0.3" footer="0.3"/>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workbookViewId="0">
      <selection activeCell="B14" sqref="B14"/>
    </sheetView>
  </sheetViews>
  <sheetFormatPr defaultColWidth="9" defaultRowHeight="13.5" outlineLevelCol="5"/>
  <cols>
    <col min="1" max="1" width="28.5666666666667" customWidth="1"/>
    <col min="2" max="2" width="42.8583333333333" customWidth="1"/>
    <col min="3" max="5" width="28.5666666666667" customWidth="1"/>
    <col min="6" max="6" width="14.2833333333333" customWidth="1"/>
  </cols>
  <sheetData>
    <row r="1" ht="18.75" customHeight="1" spans="1:6">
      <c r="A1" s="2" t="s">
        <v>298</v>
      </c>
      <c r="B1" s="2"/>
      <c r="C1" s="2"/>
      <c r="D1" s="2"/>
      <c r="E1" s="2"/>
      <c r="F1" s="2"/>
    </row>
    <row r="2" ht="45" customHeight="1" spans="1:6">
      <c r="A2" s="4" t="s">
        <v>299</v>
      </c>
      <c r="B2" s="4"/>
      <c r="C2" s="4"/>
      <c r="D2" s="4"/>
      <c r="E2" s="4"/>
      <c r="F2" s="25"/>
    </row>
    <row r="3" ht="19.5" customHeight="1" spans="5:5">
      <c r="E3" s="12" t="s">
        <v>1</v>
      </c>
    </row>
    <row r="4" ht="22.5" customHeight="1" spans="1:6">
      <c r="A4" s="6" t="s">
        <v>82</v>
      </c>
      <c r="B4" s="6" t="s">
        <v>83</v>
      </c>
      <c r="C4" s="6" t="s">
        <v>300</v>
      </c>
      <c r="D4" s="6"/>
      <c r="E4" s="6"/>
      <c r="F4" s="26"/>
    </row>
    <row r="5" ht="22.5" customHeight="1" spans="1:6">
      <c r="A5" s="6"/>
      <c r="B5" s="6"/>
      <c r="C5" s="6" t="s">
        <v>47</v>
      </c>
      <c r="D5" s="6" t="s">
        <v>84</v>
      </c>
      <c r="E5" s="6" t="s">
        <v>85</v>
      </c>
      <c r="F5" s="26"/>
    </row>
    <row r="6" ht="26.25" customHeight="1" spans="1:6">
      <c r="A6" s="8"/>
      <c r="B6" s="8"/>
      <c r="C6" s="27">
        <v>0</v>
      </c>
      <c r="D6" s="27"/>
      <c r="E6" s="27"/>
      <c r="F6" s="14"/>
    </row>
    <row r="7" ht="26.25" customHeight="1" spans="1:6">
      <c r="A7" s="8"/>
      <c r="B7" s="8"/>
      <c r="C7" s="27">
        <v>0</v>
      </c>
      <c r="D7" s="27"/>
      <c r="E7" s="27"/>
      <c r="F7" s="14"/>
    </row>
    <row r="8" ht="26.25" customHeight="1" spans="1:6">
      <c r="A8" s="8"/>
      <c r="B8" s="8"/>
      <c r="C8" s="27">
        <v>0</v>
      </c>
      <c r="D8" s="27"/>
      <c r="E8" s="27"/>
      <c r="F8" s="14"/>
    </row>
    <row r="9" ht="26.25" customHeight="1" spans="1:6">
      <c r="A9" s="15" t="s">
        <v>201</v>
      </c>
      <c r="B9" s="15"/>
      <c r="C9" s="28">
        <v>0</v>
      </c>
      <c r="D9" s="28">
        <v>0</v>
      </c>
      <c r="E9" s="28">
        <v>0</v>
      </c>
      <c r="F9" s="19"/>
    </row>
    <row r="10" spans="1:1">
      <c r="A10" t="s">
        <v>301</v>
      </c>
    </row>
  </sheetData>
  <mergeCells count="6">
    <mergeCell ref="A1:E1"/>
    <mergeCell ref="A2:E2"/>
    <mergeCell ref="C4:E4"/>
    <mergeCell ref="A9:B9"/>
    <mergeCell ref="A4:A5"/>
    <mergeCell ref="B4:B5"/>
  </mergeCells>
  <pageMargins left="0.7" right="0.7" top="0.75" bottom="0.75" header="0.3" footer="0.3"/>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
  <sheetViews>
    <sheetView showGridLines="0" workbookViewId="0">
      <selection activeCell="R4" sqref="R4"/>
    </sheetView>
  </sheetViews>
  <sheetFormatPr defaultColWidth="9" defaultRowHeight="13.5"/>
  <cols>
    <col min="1" max="1" width="7.875" style="1" customWidth="1"/>
    <col min="2" max="2" width="13.125" customWidth="1"/>
    <col min="3" max="3" width="46" customWidth="1"/>
    <col min="4" max="4" width="7.75" customWidth="1"/>
    <col min="5" max="5" width="21.25" style="1" customWidth="1"/>
    <col min="6" max="6" width="14.125" customWidth="1"/>
    <col min="7" max="7" width="10.625" customWidth="1"/>
    <col min="8" max="13" width="7.5" customWidth="1"/>
    <col min="14" max="14" width="13.25" customWidth="1"/>
    <col min="15" max="15" width="4.14166666666667" customWidth="1"/>
  </cols>
  <sheetData>
    <row r="1" ht="18.75" customHeight="1" spans="1:15">
      <c r="A1" s="3" t="s">
        <v>302</v>
      </c>
      <c r="B1" s="2"/>
      <c r="C1" s="2"/>
      <c r="D1" s="2"/>
      <c r="E1" s="3"/>
      <c r="F1" s="2"/>
      <c r="G1" s="2"/>
      <c r="H1" s="2"/>
      <c r="I1" s="2"/>
      <c r="J1" s="2"/>
      <c r="K1" s="2"/>
      <c r="L1" s="2"/>
      <c r="M1" s="2"/>
      <c r="N1" s="2"/>
      <c r="O1" s="2"/>
    </row>
    <row r="2" ht="27" customHeight="1" spans="1:15">
      <c r="A2" s="5" t="s">
        <v>303</v>
      </c>
      <c r="B2" s="4"/>
      <c r="C2" s="4"/>
      <c r="D2" s="4"/>
      <c r="E2" s="5"/>
      <c r="F2" s="4"/>
      <c r="G2" s="4"/>
      <c r="H2" s="4"/>
      <c r="I2" s="4"/>
      <c r="J2" s="4"/>
      <c r="K2" s="4"/>
      <c r="L2" s="4"/>
      <c r="M2" s="4"/>
      <c r="N2" s="4"/>
      <c r="O2" s="4"/>
    </row>
    <row r="3" ht="20.25" customHeight="1" spans="14:14">
      <c r="N3" s="12" t="s">
        <v>1</v>
      </c>
    </row>
    <row r="4" ht="22.5" customHeight="1" spans="1:15">
      <c r="A4" s="7" t="s">
        <v>304</v>
      </c>
      <c r="B4" s="6" t="s">
        <v>305</v>
      </c>
      <c r="C4" s="6" t="s">
        <v>306</v>
      </c>
      <c r="D4" s="7" t="s">
        <v>307</v>
      </c>
      <c r="E4" s="7" t="s">
        <v>308</v>
      </c>
      <c r="F4" s="6" t="s">
        <v>47</v>
      </c>
      <c r="G4" s="6" t="s">
        <v>309</v>
      </c>
      <c r="H4" s="6"/>
      <c r="I4" s="6"/>
      <c r="J4" s="6" t="s">
        <v>310</v>
      </c>
      <c r="K4" s="6"/>
      <c r="L4" s="6"/>
      <c r="M4" s="7" t="s">
        <v>53</v>
      </c>
      <c r="N4" s="6" t="s">
        <v>59</v>
      </c>
      <c r="O4" s="13"/>
    </row>
    <row r="5" ht="88" customHeight="1" spans="1:15">
      <c r="A5" s="7"/>
      <c r="B5" s="6"/>
      <c r="C5" s="6"/>
      <c r="D5" s="7"/>
      <c r="E5" s="7"/>
      <c r="F5" s="6"/>
      <c r="G5" s="7" t="s">
        <v>50</v>
      </c>
      <c r="H5" s="7" t="s">
        <v>51</v>
      </c>
      <c r="I5" s="7" t="s">
        <v>52</v>
      </c>
      <c r="J5" s="7" t="s">
        <v>50</v>
      </c>
      <c r="K5" s="7" t="s">
        <v>51</v>
      </c>
      <c r="L5" s="7" t="s">
        <v>52</v>
      </c>
      <c r="M5" s="7"/>
      <c r="N5" s="6"/>
      <c r="O5" s="13"/>
    </row>
    <row r="6" ht="32" customHeight="1" spans="1:15">
      <c r="A6" s="9" t="s">
        <v>311</v>
      </c>
      <c r="B6" s="9" t="s">
        <v>312</v>
      </c>
      <c r="C6" s="9" t="s">
        <v>313</v>
      </c>
      <c r="D6" s="8" t="s">
        <v>62</v>
      </c>
      <c r="E6" s="9" t="s">
        <v>63</v>
      </c>
      <c r="F6" s="11">
        <v>4.5</v>
      </c>
      <c r="G6" s="11">
        <v>4.5</v>
      </c>
      <c r="H6" s="11">
        <v>0</v>
      </c>
      <c r="I6" s="11">
        <v>0</v>
      </c>
      <c r="J6" s="11">
        <v>0</v>
      </c>
      <c r="K6" s="11">
        <v>0</v>
      </c>
      <c r="L6" s="11">
        <v>0</v>
      </c>
      <c r="M6" s="11">
        <v>0</v>
      </c>
      <c r="N6" s="11">
        <v>0</v>
      </c>
      <c r="O6" s="14"/>
    </row>
    <row r="7" ht="32" customHeight="1" spans="1:15">
      <c r="A7" s="9" t="s">
        <v>311</v>
      </c>
      <c r="B7" s="9" t="s">
        <v>314</v>
      </c>
      <c r="C7" s="9" t="s">
        <v>315</v>
      </c>
      <c r="D7" s="8" t="s">
        <v>62</v>
      </c>
      <c r="E7" s="9" t="s">
        <v>63</v>
      </c>
      <c r="F7" s="11">
        <v>790</v>
      </c>
      <c r="G7" s="11">
        <v>790</v>
      </c>
      <c r="H7" s="11">
        <v>0</v>
      </c>
      <c r="I7" s="11">
        <v>0</v>
      </c>
      <c r="J7" s="11">
        <v>0</v>
      </c>
      <c r="K7" s="11">
        <v>0</v>
      </c>
      <c r="L7" s="11">
        <v>0</v>
      </c>
      <c r="M7" s="11">
        <v>0</v>
      </c>
      <c r="N7" s="11">
        <v>0</v>
      </c>
      <c r="O7" s="14"/>
    </row>
    <row r="8" ht="32" customHeight="1" spans="1:15">
      <c r="A8" s="9" t="s">
        <v>316</v>
      </c>
      <c r="B8" s="9" t="s">
        <v>317</v>
      </c>
      <c r="C8" s="9" t="s">
        <v>318</v>
      </c>
      <c r="D8" s="8" t="s">
        <v>62</v>
      </c>
      <c r="E8" s="9" t="s">
        <v>63</v>
      </c>
      <c r="F8" s="11">
        <v>95</v>
      </c>
      <c r="G8" s="11">
        <v>95</v>
      </c>
      <c r="H8" s="11">
        <v>0</v>
      </c>
      <c r="I8" s="11">
        <v>0</v>
      </c>
      <c r="J8" s="11">
        <v>0</v>
      </c>
      <c r="K8" s="11">
        <v>0</v>
      </c>
      <c r="L8" s="11">
        <v>0</v>
      </c>
      <c r="M8" s="11">
        <v>0</v>
      </c>
      <c r="N8" s="11">
        <v>0</v>
      </c>
      <c r="O8" s="14"/>
    </row>
    <row r="9" ht="32" customHeight="1" spans="1:15">
      <c r="A9" s="9" t="s">
        <v>316</v>
      </c>
      <c r="B9" s="9" t="s">
        <v>319</v>
      </c>
      <c r="C9" s="9" t="s">
        <v>320</v>
      </c>
      <c r="D9" s="8" t="s">
        <v>62</v>
      </c>
      <c r="E9" s="9" t="s">
        <v>63</v>
      </c>
      <c r="F9" s="11">
        <v>76.9</v>
      </c>
      <c r="G9" s="11">
        <v>76.9</v>
      </c>
      <c r="H9" s="11">
        <v>0</v>
      </c>
      <c r="I9" s="11">
        <v>0</v>
      </c>
      <c r="J9" s="11">
        <v>0</v>
      </c>
      <c r="K9" s="11">
        <v>0</v>
      </c>
      <c r="L9" s="11">
        <v>0</v>
      </c>
      <c r="M9" s="11">
        <v>0</v>
      </c>
      <c r="N9" s="11">
        <v>0</v>
      </c>
      <c r="O9" s="14"/>
    </row>
    <row r="10" ht="32" customHeight="1" spans="1:15">
      <c r="A10" s="9" t="s">
        <v>316</v>
      </c>
      <c r="B10" s="9" t="s">
        <v>321</v>
      </c>
      <c r="C10" s="9" t="s">
        <v>322</v>
      </c>
      <c r="D10" s="8" t="s">
        <v>62</v>
      </c>
      <c r="E10" s="9" t="s">
        <v>63</v>
      </c>
      <c r="F10" s="11">
        <v>60</v>
      </c>
      <c r="G10" s="11">
        <v>60</v>
      </c>
      <c r="H10" s="11">
        <v>0</v>
      </c>
      <c r="I10" s="11">
        <v>0</v>
      </c>
      <c r="J10" s="11">
        <v>0</v>
      </c>
      <c r="K10" s="11">
        <v>0</v>
      </c>
      <c r="L10" s="11">
        <v>0</v>
      </c>
      <c r="M10" s="11">
        <v>0</v>
      </c>
      <c r="N10" s="11">
        <v>0</v>
      </c>
      <c r="O10" s="14"/>
    </row>
    <row r="11" ht="32" customHeight="1" spans="1:15">
      <c r="A11" s="9" t="s">
        <v>316</v>
      </c>
      <c r="B11" s="9" t="s">
        <v>323</v>
      </c>
      <c r="C11" s="9" t="s">
        <v>324</v>
      </c>
      <c r="D11" s="8" t="s">
        <v>62</v>
      </c>
      <c r="E11" s="9" t="s">
        <v>63</v>
      </c>
      <c r="F11" s="11">
        <v>55</v>
      </c>
      <c r="G11" s="11">
        <v>55</v>
      </c>
      <c r="H11" s="11">
        <v>0</v>
      </c>
      <c r="I11" s="11">
        <v>0</v>
      </c>
      <c r="J11" s="11">
        <v>0</v>
      </c>
      <c r="K11" s="11">
        <v>0</v>
      </c>
      <c r="L11" s="11">
        <v>0</v>
      </c>
      <c r="M11" s="11">
        <v>0</v>
      </c>
      <c r="N11" s="11">
        <v>0</v>
      </c>
      <c r="O11" s="14"/>
    </row>
    <row r="12" ht="32" customHeight="1" spans="1:15">
      <c r="A12" s="9" t="s">
        <v>311</v>
      </c>
      <c r="B12" s="9" t="s">
        <v>325</v>
      </c>
      <c r="C12" s="9" t="s">
        <v>326</v>
      </c>
      <c r="D12" s="8" t="s">
        <v>62</v>
      </c>
      <c r="E12" s="9" t="s">
        <v>63</v>
      </c>
      <c r="F12" s="11">
        <v>200</v>
      </c>
      <c r="G12" s="11">
        <v>200</v>
      </c>
      <c r="H12" s="11">
        <v>0</v>
      </c>
      <c r="I12" s="11">
        <v>0</v>
      </c>
      <c r="J12" s="11">
        <v>0</v>
      </c>
      <c r="K12" s="11">
        <v>0</v>
      </c>
      <c r="L12" s="11">
        <v>0</v>
      </c>
      <c r="M12" s="11">
        <v>0</v>
      </c>
      <c r="N12" s="11">
        <v>0</v>
      </c>
      <c r="O12" s="14"/>
    </row>
    <row r="13" ht="32" customHeight="1" spans="1:15">
      <c r="A13" s="9" t="s">
        <v>311</v>
      </c>
      <c r="B13" s="9" t="s">
        <v>327</v>
      </c>
      <c r="C13" s="9" t="s">
        <v>328</v>
      </c>
      <c r="D13" s="8" t="s">
        <v>62</v>
      </c>
      <c r="E13" s="9" t="s">
        <v>63</v>
      </c>
      <c r="F13" s="11">
        <v>31</v>
      </c>
      <c r="G13" s="11">
        <v>31</v>
      </c>
      <c r="H13" s="11">
        <v>0</v>
      </c>
      <c r="I13" s="11">
        <v>0</v>
      </c>
      <c r="J13" s="11">
        <v>0</v>
      </c>
      <c r="K13" s="11">
        <v>0</v>
      </c>
      <c r="L13" s="11">
        <v>0</v>
      </c>
      <c r="M13" s="11">
        <v>0</v>
      </c>
      <c r="N13" s="11">
        <v>0</v>
      </c>
      <c r="O13" s="14"/>
    </row>
    <row r="14" ht="32" customHeight="1" spans="1:15">
      <c r="A14" s="9" t="s">
        <v>311</v>
      </c>
      <c r="B14" s="9" t="s">
        <v>329</v>
      </c>
      <c r="C14" s="9" t="s">
        <v>330</v>
      </c>
      <c r="D14" s="8" t="s">
        <v>62</v>
      </c>
      <c r="E14" s="9" t="s">
        <v>63</v>
      </c>
      <c r="F14" s="11">
        <v>7</v>
      </c>
      <c r="G14" s="11">
        <v>7</v>
      </c>
      <c r="H14" s="11">
        <v>0</v>
      </c>
      <c r="I14" s="11">
        <v>0</v>
      </c>
      <c r="J14" s="11">
        <v>0</v>
      </c>
      <c r="K14" s="11">
        <v>0</v>
      </c>
      <c r="L14" s="11">
        <v>0</v>
      </c>
      <c r="M14" s="11">
        <v>0</v>
      </c>
      <c r="N14" s="11">
        <v>0</v>
      </c>
      <c r="O14" s="14"/>
    </row>
    <row r="15" ht="32" customHeight="1" spans="1:15">
      <c r="A15" s="9" t="s">
        <v>311</v>
      </c>
      <c r="B15" s="9" t="s">
        <v>331</v>
      </c>
      <c r="C15" s="9" t="s">
        <v>332</v>
      </c>
      <c r="D15" s="8" t="s">
        <v>62</v>
      </c>
      <c r="E15" s="9" t="s">
        <v>63</v>
      </c>
      <c r="F15" s="11">
        <v>15</v>
      </c>
      <c r="G15" s="11">
        <v>15</v>
      </c>
      <c r="H15" s="11">
        <v>0</v>
      </c>
      <c r="I15" s="11">
        <v>0</v>
      </c>
      <c r="J15" s="11">
        <v>0</v>
      </c>
      <c r="K15" s="11">
        <v>0</v>
      </c>
      <c r="L15" s="11">
        <v>0</v>
      </c>
      <c r="M15" s="11">
        <v>0</v>
      </c>
      <c r="N15" s="11">
        <v>0</v>
      </c>
      <c r="O15" s="14"/>
    </row>
    <row r="16" ht="32" customHeight="1" spans="1:15">
      <c r="A16" s="9" t="s">
        <v>311</v>
      </c>
      <c r="B16" s="9" t="s">
        <v>333</v>
      </c>
      <c r="C16" s="9" t="s">
        <v>334</v>
      </c>
      <c r="D16" s="8" t="s">
        <v>62</v>
      </c>
      <c r="E16" s="9" t="s">
        <v>63</v>
      </c>
      <c r="F16" s="11">
        <v>11</v>
      </c>
      <c r="G16" s="11">
        <v>11</v>
      </c>
      <c r="H16" s="11">
        <v>0</v>
      </c>
      <c r="I16" s="11">
        <v>0</v>
      </c>
      <c r="J16" s="11">
        <v>0</v>
      </c>
      <c r="K16" s="11">
        <v>0</v>
      </c>
      <c r="L16" s="11">
        <v>0</v>
      </c>
      <c r="M16" s="11">
        <v>0</v>
      </c>
      <c r="N16" s="11">
        <v>0</v>
      </c>
      <c r="O16" s="14"/>
    </row>
    <row r="17" ht="32" customHeight="1" spans="1:15">
      <c r="A17" s="9" t="s">
        <v>316</v>
      </c>
      <c r="B17" s="9" t="s">
        <v>335</v>
      </c>
      <c r="C17" s="9" t="s">
        <v>336</v>
      </c>
      <c r="D17" s="8" t="s">
        <v>64</v>
      </c>
      <c r="E17" s="9" t="s">
        <v>65</v>
      </c>
      <c r="F17" s="11">
        <v>1196</v>
      </c>
      <c r="G17" s="11">
        <v>1196</v>
      </c>
      <c r="H17" s="11">
        <v>0</v>
      </c>
      <c r="I17" s="11">
        <v>0</v>
      </c>
      <c r="J17" s="11">
        <v>0</v>
      </c>
      <c r="K17" s="11">
        <v>0</v>
      </c>
      <c r="L17" s="11">
        <v>0</v>
      </c>
      <c r="M17" s="11">
        <v>0</v>
      </c>
      <c r="N17" s="11">
        <v>0</v>
      </c>
      <c r="O17" s="14"/>
    </row>
    <row r="18" ht="32" customHeight="1" spans="1:15">
      <c r="A18" s="9" t="s">
        <v>316</v>
      </c>
      <c r="B18" s="9" t="s">
        <v>337</v>
      </c>
      <c r="C18" s="9" t="s">
        <v>338</v>
      </c>
      <c r="D18" s="8" t="s">
        <v>64</v>
      </c>
      <c r="E18" s="9" t="s">
        <v>65</v>
      </c>
      <c r="F18" s="11">
        <v>20</v>
      </c>
      <c r="G18" s="11">
        <v>20</v>
      </c>
      <c r="H18" s="11">
        <v>0</v>
      </c>
      <c r="I18" s="11">
        <v>0</v>
      </c>
      <c r="J18" s="11">
        <v>0</v>
      </c>
      <c r="K18" s="11">
        <v>0</v>
      </c>
      <c r="L18" s="11">
        <v>0</v>
      </c>
      <c r="M18" s="11">
        <v>0</v>
      </c>
      <c r="N18" s="11">
        <v>0</v>
      </c>
      <c r="O18" s="14"/>
    </row>
    <row r="19" ht="32" customHeight="1" spans="1:15">
      <c r="A19" s="9" t="s">
        <v>316</v>
      </c>
      <c r="B19" s="9" t="s">
        <v>339</v>
      </c>
      <c r="C19" s="9" t="s">
        <v>340</v>
      </c>
      <c r="D19" s="8" t="s">
        <v>64</v>
      </c>
      <c r="E19" s="9" t="s">
        <v>65</v>
      </c>
      <c r="F19" s="11">
        <v>109006.79</v>
      </c>
      <c r="G19" s="11">
        <v>0</v>
      </c>
      <c r="H19" s="11">
        <v>0</v>
      </c>
      <c r="I19" s="11">
        <v>0</v>
      </c>
      <c r="J19" s="11">
        <v>0</v>
      </c>
      <c r="K19" s="11">
        <v>0</v>
      </c>
      <c r="L19" s="11">
        <v>0</v>
      </c>
      <c r="M19" s="11">
        <v>0</v>
      </c>
      <c r="N19" s="11">
        <v>109006.79</v>
      </c>
      <c r="O19" s="14"/>
    </row>
    <row r="20" ht="32" customHeight="1" spans="1:15">
      <c r="A20" s="9" t="s">
        <v>311</v>
      </c>
      <c r="B20" s="9" t="s">
        <v>341</v>
      </c>
      <c r="C20" s="9" t="s">
        <v>342</v>
      </c>
      <c r="D20" s="8" t="s">
        <v>64</v>
      </c>
      <c r="E20" s="9" t="s">
        <v>65</v>
      </c>
      <c r="F20" s="11">
        <v>226</v>
      </c>
      <c r="G20" s="11">
        <v>226</v>
      </c>
      <c r="H20" s="11">
        <v>0</v>
      </c>
      <c r="I20" s="11">
        <v>0</v>
      </c>
      <c r="J20" s="11">
        <v>0</v>
      </c>
      <c r="K20" s="11">
        <v>0</v>
      </c>
      <c r="L20" s="11">
        <v>0</v>
      </c>
      <c r="M20" s="11">
        <v>0</v>
      </c>
      <c r="N20" s="11">
        <v>0</v>
      </c>
      <c r="O20" s="14"/>
    </row>
    <row r="21" ht="32" customHeight="1" spans="1:15">
      <c r="A21" s="9" t="s">
        <v>311</v>
      </c>
      <c r="B21" s="9" t="s">
        <v>343</v>
      </c>
      <c r="C21" s="9" t="s">
        <v>332</v>
      </c>
      <c r="D21" s="8" t="s">
        <v>64</v>
      </c>
      <c r="E21" s="9" t="s">
        <v>65</v>
      </c>
      <c r="F21" s="11">
        <v>8</v>
      </c>
      <c r="G21" s="11">
        <v>8</v>
      </c>
      <c r="H21" s="11">
        <v>0</v>
      </c>
      <c r="I21" s="11">
        <v>0</v>
      </c>
      <c r="J21" s="11">
        <v>0</v>
      </c>
      <c r="K21" s="11">
        <v>0</v>
      </c>
      <c r="L21" s="11">
        <v>0</v>
      </c>
      <c r="M21" s="11">
        <v>0</v>
      </c>
      <c r="N21" s="11">
        <v>0</v>
      </c>
      <c r="O21" s="14"/>
    </row>
    <row r="22" ht="32" customHeight="1" spans="1:15">
      <c r="A22" s="9" t="s">
        <v>311</v>
      </c>
      <c r="B22" s="9" t="s">
        <v>344</v>
      </c>
      <c r="C22" s="9" t="s">
        <v>345</v>
      </c>
      <c r="D22" s="8" t="s">
        <v>64</v>
      </c>
      <c r="E22" s="9" t="s">
        <v>65</v>
      </c>
      <c r="F22" s="11">
        <v>396</v>
      </c>
      <c r="G22" s="11">
        <v>396</v>
      </c>
      <c r="H22" s="11">
        <v>0</v>
      </c>
      <c r="I22" s="11">
        <v>0</v>
      </c>
      <c r="J22" s="11">
        <v>0</v>
      </c>
      <c r="K22" s="11">
        <v>0</v>
      </c>
      <c r="L22" s="11">
        <v>0</v>
      </c>
      <c r="M22" s="11">
        <v>0</v>
      </c>
      <c r="N22" s="11">
        <v>0</v>
      </c>
      <c r="O22" s="14"/>
    </row>
    <row r="23" ht="32" customHeight="1" spans="1:15">
      <c r="A23" s="9" t="s">
        <v>311</v>
      </c>
      <c r="B23" s="9" t="s">
        <v>346</v>
      </c>
      <c r="C23" s="9" t="s">
        <v>347</v>
      </c>
      <c r="D23" s="8" t="s">
        <v>64</v>
      </c>
      <c r="E23" s="9" t="s">
        <v>65</v>
      </c>
      <c r="F23" s="11">
        <v>72.9</v>
      </c>
      <c r="G23" s="11">
        <v>72.9</v>
      </c>
      <c r="H23" s="11">
        <v>0</v>
      </c>
      <c r="I23" s="11">
        <v>0</v>
      </c>
      <c r="J23" s="11">
        <v>0</v>
      </c>
      <c r="K23" s="11">
        <v>0</v>
      </c>
      <c r="L23" s="11">
        <v>0</v>
      </c>
      <c r="M23" s="11">
        <v>0</v>
      </c>
      <c r="N23" s="11">
        <v>0</v>
      </c>
      <c r="O23" s="14"/>
    </row>
    <row r="24" ht="32" customHeight="1" spans="1:15">
      <c r="A24" s="9" t="s">
        <v>311</v>
      </c>
      <c r="B24" s="9" t="s">
        <v>348</v>
      </c>
      <c r="C24" s="9" t="s">
        <v>349</v>
      </c>
      <c r="D24" s="8" t="s">
        <v>64</v>
      </c>
      <c r="E24" s="9" t="s">
        <v>65</v>
      </c>
      <c r="F24" s="11">
        <v>204</v>
      </c>
      <c r="G24" s="11">
        <v>204</v>
      </c>
      <c r="H24" s="11">
        <v>0</v>
      </c>
      <c r="I24" s="11">
        <v>0</v>
      </c>
      <c r="J24" s="11">
        <v>0</v>
      </c>
      <c r="K24" s="11">
        <v>0</v>
      </c>
      <c r="L24" s="11">
        <v>0</v>
      </c>
      <c r="M24" s="11">
        <v>0</v>
      </c>
      <c r="N24" s="11">
        <v>0</v>
      </c>
      <c r="O24" s="14"/>
    </row>
    <row r="25" ht="32" customHeight="1" spans="1:15">
      <c r="A25" s="9" t="s">
        <v>311</v>
      </c>
      <c r="B25" s="9" t="s">
        <v>350</v>
      </c>
      <c r="C25" s="9" t="s">
        <v>351</v>
      </c>
      <c r="D25" s="8" t="s">
        <v>66</v>
      </c>
      <c r="E25" s="9" t="s">
        <v>67</v>
      </c>
      <c r="F25" s="11">
        <v>10</v>
      </c>
      <c r="G25" s="11">
        <v>10</v>
      </c>
      <c r="H25" s="11">
        <v>0</v>
      </c>
      <c r="I25" s="11">
        <v>0</v>
      </c>
      <c r="J25" s="11">
        <v>0</v>
      </c>
      <c r="K25" s="11">
        <v>0</v>
      </c>
      <c r="L25" s="11">
        <v>0</v>
      </c>
      <c r="M25" s="11">
        <v>0</v>
      </c>
      <c r="N25" s="11">
        <v>0</v>
      </c>
      <c r="O25" s="14"/>
    </row>
    <row r="26" ht="32" customHeight="1" spans="1:15">
      <c r="A26" s="9" t="s">
        <v>311</v>
      </c>
      <c r="B26" s="9" t="s">
        <v>352</v>
      </c>
      <c r="C26" s="9" t="s">
        <v>353</v>
      </c>
      <c r="D26" s="8" t="s">
        <v>66</v>
      </c>
      <c r="E26" s="9" t="s">
        <v>67</v>
      </c>
      <c r="F26" s="11">
        <v>18</v>
      </c>
      <c r="G26" s="11">
        <v>18</v>
      </c>
      <c r="H26" s="11">
        <v>0</v>
      </c>
      <c r="I26" s="11">
        <v>0</v>
      </c>
      <c r="J26" s="11">
        <v>0</v>
      </c>
      <c r="K26" s="11">
        <v>0</v>
      </c>
      <c r="L26" s="11">
        <v>0</v>
      </c>
      <c r="M26" s="11">
        <v>0</v>
      </c>
      <c r="N26" s="11">
        <v>0</v>
      </c>
      <c r="O26" s="14"/>
    </row>
    <row r="27" ht="32" customHeight="1" spans="1:15">
      <c r="A27" s="9" t="s">
        <v>311</v>
      </c>
      <c r="B27" s="9" t="s">
        <v>354</v>
      </c>
      <c r="C27" s="9" t="s">
        <v>355</v>
      </c>
      <c r="D27" s="8" t="s">
        <v>66</v>
      </c>
      <c r="E27" s="9" t="s">
        <v>67</v>
      </c>
      <c r="F27" s="11">
        <v>40</v>
      </c>
      <c r="G27" s="11">
        <v>40</v>
      </c>
      <c r="H27" s="11">
        <v>0</v>
      </c>
      <c r="I27" s="11">
        <v>0</v>
      </c>
      <c r="J27" s="11">
        <v>0</v>
      </c>
      <c r="K27" s="11">
        <v>0</v>
      </c>
      <c r="L27" s="11">
        <v>0</v>
      </c>
      <c r="M27" s="11">
        <v>0</v>
      </c>
      <c r="N27" s="11">
        <v>0</v>
      </c>
      <c r="O27" s="14"/>
    </row>
    <row r="28" ht="32" customHeight="1" spans="1:15">
      <c r="A28" s="9" t="s">
        <v>316</v>
      </c>
      <c r="B28" s="9" t="s">
        <v>356</v>
      </c>
      <c r="C28" s="9" t="s">
        <v>340</v>
      </c>
      <c r="D28" s="8" t="s">
        <v>68</v>
      </c>
      <c r="E28" s="9" t="s">
        <v>69</v>
      </c>
      <c r="F28" s="11">
        <v>16105.88</v>
      </c>
      <c r="G28" s="11">
        <v>0</v>
      </c>
      <c r="H28" s="11">
        <v>0</v>
      </c>
      <c r="I28" s="11">
        <v>0</v>
      </c>
      <c r="J28" s="11">
        <v>0</v>
      </c>
      <c r="K28" s="11">
        <v>0</v>
      </c>
      <c r="L28" s="11">
        <v>0</v>
      </c>
      <c r="M28" s="11">
        <v>0</v>
      </c>
      <c r="N28" s="11">
        <v>16105.88</v>
      </c>
      <c r="O28" s="14"/>
    </row>
    <row r="29" ht="32" customHeight="1" spans="1:15">
      <c r="A29" s="9" t="s">
        <v>311</v>
      </c>
      <c r="B29" s="9" t="s">
        <v>357</v>
      </c>
      <c r="C29" s="9" t="s">
        <v>358</v>
      </c>
      <c r="D29" s="8" t="s">
        <v>68</v>
      </c>
      <c r="E29" s="9" t="s">
        <v>69</v>
      </c>
      <c r="F29" s="11">
        <v>7</v>
      </c>
      <c r="G29" s="11">
        <v>7</v>
      </c>
      <c r="H29" s="11">
        <v>0</v>
      </c>
      <c r="I29" s="11">
        <v>0</v>
      </c>
      <c r="J29" s="11">
        <v>0</v>
      </c>
      <c r="K29" s="11">
        <v>0</v>
      </c>
      <c r="L29" s="11">
        <v>0</v>
      </c>
      <c r="M29" s="11">
        <v>0</v>
      </c>
      <c r="N29" s="11">
        <v>0</v>
      </c>
      <c r="O29" s="14"/>
    </row>
    <row r="30" ht="32" customHeight="1" spans="1:15">
      <c r="A30" s="9" t="s">
        <v>311</v>
      </c>
      <c r="B30" s="9" t="s">
        <v>359</v>
      </c>
      <c r="C30" s="9" t="s">
        <v>360</v>
      </c>
      <c r="D30" s="8" t="s">
        <v>68</v>
      </c>
      <c r="E30" s="9" t="s">
        <v>69</v>
      </c>
      <c r="F30" s="11">
        <v>20</v>
      </c>
      <c r="G30" s="11">
        <v>20</v>
      </c>
      <c r="H30" s="11">
        <v>0</v>
      </c>
      <c r="I30" s="11">
        <v>0</v>
      </c>
      <c r="J30" s="11">
        <v>0</v>
      </c>
      <c r="K30" s="11">
        <v>0</v>
      </c>
      <c r="L30" s="11">
        <v>0</v>
      </c>
      <c r="M30" s="11">
        <v>0</v>
      </c>
      <c r="N30" s="11">
        <v>0</v>
      </c>
      <c r="O30" s="14"/>
    </row>
    <row r="31" ht="32" customHeight="1" spans="1:15">
      <c r="A31" s="9" t="s">
        <v>311</v>
      </c>
      <c r="B31" s="9" t="s">
        <v>361</v>
      </c>
      <c r="C31" s="9" t="s">
        <v>362</v>
      </c>
      <c r="D31" s="8" t="s">
        <v>68</v>
      </c>
      <c r="E31" s="9" t="s">
        <v>69</v>
      </c>
      <c r="F31" s="11">
        <v>2910</v>
      </c>
      <c r="G31" s="11">
        <v>2910</v>
      </c>
      <c r="H31" s="11">
        <v>0</v>
      </c>
      <c r="I31" s="11">
        <v>0</v>
      </c>
      <c r="J31" s="11">
        <v>0</v>
      </c>
      <c r="K31" s="11">
        <v>0</v>
      </c>
      <c r="L31" s="11">
        <v>0</v>
      </c>
      <c r="M31" s="11">
        <v>0</v>
      </c>
      <c r="N31" s="11">
        <v>0</v>
      </c>
      <c r="O31" s="14"/>
    </row>
    <row r="32" ht="32" customHeight="1" spans="1:15">
      <c r="A32" s="9" t="s">
        <v>311</v>
      </c>
      <c r="B32" s="9" t="s">
        <v>363</v>
      </c>
      <c r="C32" s="9" t="s">
        <v>353</v>
      </c>
      <c r="D32" s="8" t="s">
        <v>68</v>
      </c>
      <c r="E32" s="9" t="s">
        <v>69</v>
      </c>
      <c r="F32" s="11">
        <v>34</v>
      </c>
      <c r="G32" s="11">
        <v>34</v>
      </c>
      <c r="H32" s="11">
        <v>0</v>
      </c>
      <c r="I32" s="11">
        <v>0</v>
      </c>
      <c r="J32" s="11">
        <v>0</v>
      </c>
      <c r="K32" s="11">
        <v>0</v>
      </c>
      <c r="L32" s="11">
        <v>0</v>
      </c>
      <c r="M32" s="11">
        <v>0</v>
      </c>
      <c r="N32" s="11">
        <v>0</v>
      </c>
      <c r="O32" s="14"/>
    </row>
    <row r="33" ht="32" customHeight="1" spans="1:15">
      <c r="A33" s="9" t="s">
        <v>311</v>
      </c>
      <c r="B33" s="9" t="s">
        <v>364</v>
      </c>
      <c r="C33" s="9" t="s">
        <v>365</v>
      </c>
      <c r="D33" s="8" t="s">
        <v>68</v>
      </c>
      <c r="E33" s="9" t="s">
        <v>69</v>
      </c>
      <c r="F33" s="11">
        <v>108.95</v>
      </c>
      <c r="G33" s="11">
        <v>108.95</v>
      </c>
      <c r="H33" s="11">
        <v>0</v>
      </c>
      <c r="I33" s="11">
        <v>0</v>
      </c>
      <c r="J33" s="11">
        <v>0</v>
      </c>
      <c r="K33" s="11">
        <v>0</v>
      </c>
      <c r="L33" s="11">
        <v>0</v>
      </c>
      <c r="M33" s="11">
        <v>0</v>
      </c>
      <c r="N33" s="11">
        <v>0</v>
      </c>
      <c r="O33" s="14"/>
    </row>
    <row r="34" ht="32" customHeight="1" spans="1:15">
      <c r="A34" s="9" t="s">
        <v>311</v>
      </c>
      <c r="B34" s="9" t="s">
        <v>366</v>
      </c>
      <c r="C34" s="9" t="s">
        <v>351</v>
      </c>
      <c r="D34" s="8" t="s">
        <v>68</v>
      </c>
      <c r="E34" s="9" t="s">
        <v>69</v>
      </c>
      <c r="F34" s="11">
        <v>80</v>
      </c>
      <c r="G34" s="11">
        <v>80</v>
      </c>
      <c r="H34" s="11">
        <v>0</v>
      </c>
      <c r="I34" s="11">
        <v>0</v>
      </c>
      <c r="J34" s="11">
        <v>0</v>
      </c>
      <c r="K34" s="11">
        <v>0</v>
      </c>
      <c r="L34" s="11">
        <v>0</v>
      </c>
      <c r="M34" s="11">
        <v>0</v>
      </c>
      <c r="N34" s="11">
        <v>0</v>
      </c>
      <c r="O34" s="14"/>
    </row>
    <row r="35" ht="32" customHeight="1" spans="1:15">
      <c r="A35" s="9" t="s">
        <v>311</v>
      </c>
      <c r="B35" s="9" t="s">
        <v>367</v>
      </c>
      <c r="C35" s="9" t="s">
        <v>368</v>
      </c>
      <c r="D35" s="8" t="s">
        <v>68</v>
      </c>
      <c r="E35" s="9" t="s">
        <v>69</v>
      </c>
      <c r="F35" s="11">
        <v>310</v>
      </c>
      <c r="G35" s="11">
        <v>310</v>
      </c>
      <c r="H35" s="11">
        <v>0</v>
      </c>
      <c r="I35" s="11">
        <v>0</v>
      </c>
      <c r="J35" s="11">
        <v>0</v>
      </c>
      <c r="K35" s="11">
        <v>0</v>
      </c>
      <c r="L35" s="11">
        <v>0</v>
      </c>
      <c r="M35" s="11">
        <v>0</v>
      </c>
      <c r="N35" s="11">
        <v>0</v>
      </c>
      <c r="O35" s="14"/>
    </row>
    <row r="36" ht="32" customHeight="1" spans="1:15">
      <c r="A36" s="9" t="s">
        <v>316</v>
      </c>
      <c r="B36" s="9" t="s">
        <v>369</v>
      </c>
      <c r="C36" s="9" t="s">
        <v>370</v>
      </c>
      <c r="D36" s="8" t="s">
        <v>70</v>
      </c>
      <c r="E36" s="9" t="s">
        <v>71</v>
      </c>
      <c r="F36" s="11">
        <v>20</v>
      </c>
      <c r="G36" s="11">
        <v>20</v>
      </c>
      <c r="H36" s="11">
        <v>0</v>
      </c>
      <c r="I36" s="11">
        <v>0</v>
      </c>
      <c r="J36" s="11">
        <v>0</v>
      </c>
      <c r="K36" s="11">
        <v>0</v>
      </c>
      <c r="L36" s="11">
        <v>0</v>
      </c>
      <c r="M36" s="11">
        <v>0</v>
      </c>
      <c r="N36" s="11">
        <v>0</v>
      </c>
      <c r="O36" s="14"/>
    </row>
    <row r="37" ht="32" customHeight="1" spans="1:15">
      <c r="A37" s="9" t="s">
        <v>316</v>
      </c>
      <c r="B37" s="9" t="s">
        <v>371</v>
      </c>
      <c r="C37" s="9" t="s">
        <v>372</v>
      </c>
      <c r="D37" s="8" t="s">
        <v>70</v>
      </c>
      <c r="E37" s="9" t="s">
        <v>71</v>
      </c>
      <c r="F37" s="11">
        <v>60</v>
      </c>
      <c r="G37" s="11">
        <v>60</v>
      </c>
      <c r="H37" s="11">
        <v>0</v>
      </c>
      <c r="I37" s="11">
        <v>0</v>
      </c>
      <c r="J37" s="11">
        <v>0</v>
      </c>
      <c r="K37" s="11">
        <v>0</v>
      </c>
      <c r="L37" s="11">
        <v>0</v>
      </c>
      <c r="M37" s="11">
        <v>0</v>
      </c>
      <c r="N37" s="11">
        <v>0</v>
      </c>
      <c r="O37" s="14"/>
    </row>
    <row r="38" ht="32" customHeight="1" spans="1:15">
      <c r="A38" s="9" t="s">
        <v>311</v>
      </c>
      <c r="B38" s="9" t="s">
        <v>373</v>
      </c>
      <c r="C38" s="9" t="s">
        <v>374</v>
      </c>
      <c r="D38" s="8" t="s">
        <v>70</v>
      </c>
      <c r="E38" s="9" t="s">
        <v>71</v>
      </c>
      <c r="F38" s="11">
        <v>1</v>
      </c>
      <c r="G38" s="11">
        <v>1</v>
      </c>
      <c r="H38" s="11">
        <v>0</v>
      </c>
      <c r="I38" s="11">
        <v>0</v>
      </c>
      <c r="J38" s="11">
        <v>0</v>
      </c>
      <c r="K38" s="11">
        <v>0</v>
      </c>
      <c r="L38" s="11">
        <v>0</v>
      </c>
      <c r="M38" s="11">
        <v>0</v>
      </c>
      <c r="N38" s="11">
        <v>0</v>
      </c>
      <c r="O38" s="14"/>
    </row>
    <row r="39" ht="32" customHeight="1" spans="1:15">
      <c r="A39" s="9" t="s">
        <v>311</v>
      </c>
      <c r="B39" s="9" t="s">
        <v>375</v>
      </c>
      <c r="C39" s="9" t="s">
        <v>332</v>
      </c>
      <c r="D39" s="8" t="s">
        <v>70</v>
      </c>
      <c r="E39" s="9" t="s">
        <v>71</v>
      </c>
      <c r="F39" s="11">
        <v>3</v>
      </c>
      <c r="G39" s="11">
        <v>3</v>
      </c>
      <c r="H39" s="11">
        <v>0</v>
      </c>
      <c r="I39" s="11">
        <v>0</v>
      </c>
      <c r="J39" s="11">
        <v>0</v>
      </c>
      <c r="K39" s="11">
        <v>0</v>
      </c>
      <c r="L39" s="11">
        <v>0</v>
      </c>
      <c r="M39" s="11">
        <v>0</v>
      </c>
      <c r="N39" s="11">
        <v>0</v>
      </c>
      <c r="O39" s="14"/>
    </row>
    <row r="40" ht="32" customHeight="1" spans="1:15">
      <c r="A40" s="9" t="s">
        <v>311</v>
      </c>
      <c r="B40" s="9" t="s">
        <v>376</v>
      </c>
      <c r="C40" s="9" t="s">
        <v>377</v>
      </c>
      <c r="D40" s="8" t="s">
        <v>72</v>
      </c>
      <c r="E40" s="9" t="s">
        <v>73</v>
      </c>
      <c r="F40" s="11">
        <v>4.82</v>
      </c>
      <c r="G40" s="11">
        <v>4.82</v>
      </c>
      <c r="H40" s="11">
        <v>0</v>
      </c>
      <c r="I40" s="11">
        <v>0</v>
      </c>
      <c r="J40" s="11">
        <v>0</v>
      </c>
      <c r="K40" s="11">
        <v>0</v>
      </c>
      <c r="L40" s="11">
        <v>0</v>
      </c>
      <c r="M40" s="11">
        <v>0</v>
      </c>
      <c r="N40" s="11">
        <v>0</v>
      </c>
      <c r="O40" s="14"/>
    </row>
    <row r="41" ht="32" customHeight="1" spans="1:15">
      <c r="A41" s="9" t="s">
        <v>311</v>
      </c>
      <c r="B41" s="9" t="s">
        <v>378</v>
      </c>
      <c r="C41" s="9" t="s">
        <v>379</v>
      </c>
      <c r="D41" s="8" t="s">
        <v>72</v>
      </c>
      <c r="E41" s="9" t="s">
        <v>73</v>
      </c>
      <c r="F41" s="11">
        <v>1.18</v>
      </c>
      <c r="G41" s="11">
        <v>1.18</v>
      </c>
      <c r="H41" s="11">
        <v>0</v>
      </c>
      <c r="I41" s="11">
        <v>0</v>
      </c>
      <c r="J41" s="11">
        <v>0</v>
      </c>
      <c r="K41" s="11">
        <v>0</v>
      </c>
      <c r="L41" s="11">
        <v>0</v>
      </c>
      <c r="M41" s="11">
        <v>0</v>
      </c>
      <c r="N41" s="11">
        <v>0</v>
      </c>
      <c r="O41" s="14"/>
    </row>
    <row r="42" ht="32" customHeight="1" spans="1:15">
      <c r="A42" s="9" t="s">
        <v>316</v>
      </c>
      <c r="B42" s="9" t="s">
        <v>380</v>
      </c>
      <c r="C42" s="9" t="s">
        <v>381</v>
      </c>
      <c r="D42" s="8" t="s">
        <v>72</v>
      </c>
      <c r="E42" s="9" t="s">
        <v>73</v>
      </c>
      <c r="F42" s="11">
        <v>28</v>
      </c>
      <c r="G42" s="11">
        <v>28</v>
      </c>
      <c r="H42" s="11">
        <v>0</v>
      </c>
      <c r="I42" s="11">
        <v>0</v>
      </c>
      <c r="J42" s="11">
        <v>0</v>
      </c>
      <c r="K42" s="11">
        <v>0</v>
      </c>
      <c r="L42" s="11">
        <v>0</v>
      </c>
      <c r="M42" s="11">
        <v>0</v>
      </c>
      <c r="N42" s="11">
        <v>0</v>
      </c>
      <c r="O42" s="14"/>
    </row>
    <row r="43" ht="32" customHeight="1" spans="1:15">
      <c r="A43" s="9" t="s">
        <v>316</v>
      </c>
      <c r="B43" s="9" t="s">
        <v>382</v>
      </c>
      <c r="C43" s="9" t="s">
        <v>383</v>
      </c>
      <c r="D43" s="8" t="s">
        <v>72</v>
      </c>
      <c r="E43" s="9" t="s">
        <v>73</v>
      </c>
      <c r="F43" s="11">
        <v>300</v>
      </c>
      <c r="G43" s="11">
        <v>0</v>
      </c>
      <c r="H43" s="11">
        <v>0</v>
      </c>
      <c r="I43" s="11">
        <v>0</v>
      </c>
      <c r="J43" s="11">
        <v>0</v>
      </c>
      <c r="K43" s="11">
        <v>0</v>
      </c>
      <c r="L43" s="11">
        <v>0</v>
      </c>
      <c r="M43" s="11">
        <v>0</v>
      </c>
      <c r="N43" s="11">
        <v>300</v>
      </c>
      <c r="O43" s="14"/>
    </row>
    <row r="44" ht="32" customHeight="1" spans="1:15">
      <c r="A44" s="9" t="s">
        <v>311</v>
      </c>
      <c r="B44" s="9" t="s">
        <v>384</v>
      </c>
      <c r="C44" s="9" t="s">
        <v>385</v>
      </c>
      <c r="D44" s="8" t="s">
        <v>72</v>
      </c>
      <c r="E44" s="9" t="s">
        <v>73</v>
      </c>
      <c r="F44" s="11">
        <v>45</v>
      </c>
      <c r="G44" s="11">
        <v>45</v>
      </c>
      <c r="H44" s="11">
        <v>0</v>
      </c>
      <c r="I44" s="11">
        <v>0</v>
      </c>
      <c r="J44" s="11">
        <v>0</v>
      </c>
      <c r="K44" s="11">
        <v>0</v>
      </c>
      <c r="L44" s="11">
        <v>0</v>
      </c>
      <c r="M44" s="11">
        <v>0</v>
      </c>
      <c r="N44" s="11">
        <v>0</v>
      </c>
      <c r="O44" s="14"/>
    </row>
    <row r="45" ht="32" customHeight="1" spans="1:15">
      <c r="A45" s="9" t="s">
        <v>311</v>
      </c>
      <c r="B45" s="9" t="s">
        <v>386</v>
      </c>
      <c r="C45" s="9" t="s">
        <v>332</v>
      </c>
      <c r="D45" s="8" t="s">
        <v>72</v>
      </c>
      <c r="E45" s="9" t="s">
        <v>73</v>
      </c>
      <c r="F45" s="11">
        <v>48.9</v>
      </c>
      <c r="G45" s="11">
        <v>48.9</v>
      </c>
      <c r="H45" s="11">
        <v>0</v>
      </c>
      <c r="I45" s="11">
        <v>0</v>
      </c>
      <c r="J45" s="11">
        <v>0</v>
      </c>
      <c r="K45" s="11">
        <v>0</v>
      </c>
      <c r="L45" s="11">
        <v>0</v>
      </c>
      <c r="M45" s="11">
        <v>0</v>
      </c>
      <c r="N45" s="11">
        <v>0</v>
      </c>
      <c r="O45" s="14"/>
    </row>
    <row r="46" ht="32" customHeight="1" spans="1:15">
      <c r="A46" s="9" t="s">
        <v>311</v>
      </c>
      <c r="B46" s="9" t="s">
        <v>387</v>
      </c>
      <c r="C46" s="9" t="s">
        <v>388</v>
      </c>
      <c r="D46" s="8" t="s">
        <v>72</v>
      </c>
      <c r="E46" s="9" t="s">
        <v>73</v>
      </c>
      <c r="F46" s="11">
        <v>452.1</v>
      </c>
      <c r="G46" s="11">
        <v>452.1</v>
      </c>
      <c r="H46" s="11">
        <v>0</v>
      </c>
      <c r="I46" s="11">
        <v>0</v>
      </c>
      <c r="J46" s="11">
        <v>0</v>
      </c>
      <c r="K46" s="11">
        <v>0</v>
      </c>
      <c r="L46" s="11">
        <v>0</v>
      </c>
      <c r="M46" s="11">
        <v>0</v>
      </c>
      <c r="N46" s="11">
        <v>0</v>
      </c>
      <c r="O46" s="14"/>
    </row>
    <row r="47" ht="32" customHeight="1" spans="1:15">
      <c r="A47" s="9" t="s">
        <v>311</v>
      </c>
      <c r="B47" s="9" t="s">
        <v>389</v>
      </c>
      <c r="C47" s="9" t="s">
        <v>390</v>
      </c>
      <c r="D47" s="8" t="s">
        <v>74</v>
      </c>
      <c r="E47" s="9" t="s">
        <v>75</v>
      </c>
      <c r="F47" s="11">
        <v>13.9</v>
      </c>
      <c r="G47" s="11">
        <v>13.9</v>
      </c>
      <c r="H47" s="11">
        <v>0</v>
      </c>
      <c r="I47" s="11">
        <v>0</v>
      </c>
      <c r="J47" s="11">
        <v>0</v>
      </c>
      <c r="K47" s="11">
        <v>0</v>
      </c>
      <c r="L47" s="11">
        <v>0</v>
      </c>
      <c r="M47" s="11">
        <v>0</v>
      </c>
      <c r="N47" s="11">
        <v>0</v>
      </c>
      <c r="O47" s="14"/>
    </row>
    <row r="48" ht="32" customHeight="1" spans="1:15">
      <c r="A48" s="9" t="s">
        <v>316</v>
      </c>
      <c r="B48" s="9" t="s">
        <v>391</v>
      </c>
      <c r="C48" s="9" t="s">
        <v>392</v>
      </c>
      <c r="D48" s="8" t="s">
        <v>74</v>
      </c>
      <c r="E48" s="9" t="s">
        <v>75</v>
      </c>
      <c r="F48" s="11">
        <v>55</v>
      </c>
      <c r="G48" s="11">
        <v>55</v>
      </c>
      <c r="H48" s="11">
        <v>0</v>
      </c>
      <c r="I48" s="11">
        <v>0</v>
      </c>
      <c r="J48" s="11">
        <v>0</v>
      </c>
      <c r="K48" s="11">
        <v>0</v>
      </c>
      <c r="L48" s="11">
        <v>0</v>
      </c>
      <c r="M48" s="11">
        <v>0</v>
      </c>
      <c r="N48" s="11">
        <v>0</v>
      </c>
      <c r="O48" s="14"/>
    </row>
    <row r="49" ht="32" customHeight="1" spans="1:15">
      <c r="A49" s="9" t="s">
        <v>316</v>
      </c>
      <c r="B49" s="9" t="s">
        <v>393</v>
      </c>
      <c r="C49" s="9" t="s">
        <v>394</v>
      </c>
      <c r="D49" s="8" t="s">
        <v>74</v>
      </c>
      <c r="E49" s="9" t="s">
        <v>75</v>
      </c>
      <c r="F49" s="11">
        <v>23</v>
      </c>
      <c r="G49" s="11">
        <v>23</v>
      </c>
      <c r="H49" s="11">
        <v>0</v>
      </c>
      <c r="I49" s="11">
        <v>0</v>
      </c>
      <c r="J49" s="11">
        <v>0</v>
      </c>
      <c r="K49" s="11">
        <v>0</v>
      </c>
      <c r="L49" s="11">
        <v>0</v>
      </c>
      <c r="M49" s="11">
        <v>0</v>
      </c>
      <c r="N49" s="11">
        <v>0</v>
      </c>
      <c r="O49" s="14"/>
    </row>
    <row r="50" ht="32" customHeight="1" spans="1:15">
      <c r="A50" s="9" t="s">
        <v>311</v>
      </c>
      <c r="B50" s="9" t="s">
        <v>395</v>
      </c>
      <c r="C50" s="9" t="s">
        <v>396</v>
      </c>
      <c r="D50" s="8" t="s">
        <v>74</v>
      </c>
      <c r="E50" s="9" t="s">
        <v>75</v>
      </c>
      <c r="F50" s="11">
        <v>21</v>
      </c>
      <c r="G50" s="11">
        <v>21</v>
      </c>
      <c r="H50" s="11">
        <v>0</v>
      </c>
      <c r="I50" s="11">
        <v>0</v>
      </c>
      <c r="J50" s="11">
        <v>0</v>
      </c>
      <c r="K50" s="11">
        <v>0</v>
      </c>
      <c r="L50" s="11">
        <v>0</v>
      </c>
      <c r="M50" s="11">
        <v>0</v>
      </c>
      <c r="N50" s="11">
        <v>0</v>
      </c>
      <c r="O50" s="14"/>
    </row>
    <row r="51" ht="32" customHeight="1" spans="1:15">
      <c r="A51" s="9" t="s">
        <v>311</v>
      </c>
      <c r="B51" s="9" t="s">
        <v>397</v>
      </c>
      <c r="C51" s="9" t="s">
        <v>398</v>
      </c>
      <c r="D51" s="8" t="s">
        <v>74</v>
      </c>
      <c r="E51" s="9" t="s">
        <v>75</v>
      </c>
      <c r="F51" s="11">
        <v>29</v>
      </c>
      <c r="G51" s="11">
        <v>29</v>
      </c>
      <c r="H51" s="11">
        <v>0</v>
      </c>
      <c r="I51" s="11">
        <v>0</v>
      </c>
      <c r="J51" s="11">
        <v>0</v>
      </c>
      <c r="K51" s="11">
        <v>0</v>
      </c>
      <c r="L51" s="11">
        <v>0</v>
      </c>
      <c r="M51" s="11">
        <v>0</v>
      </c>
      <c r="N51" s="11">
        <v>0</v>
      </c>
      <c r="O51" s="14"/>
    </row>
    <row r="52" ht="32" customHeight="1" spans="1:15">
      <c r="A52" s="9" t="s">
        <v>311</v>
      </c>
      <c r="B52" s="9" t="s">
        <v>399</v>
      </c>
      <c r="C52" s="9" t="s">
        <v>332</v>
      </c>
      <c r="D52" s="8" t="s">
        <v>74</v>
      </c>
      <c r="E52" s="9" t="s">
        <v>75</v>
      </c>
      <c r="F52" s="11">
        <v>3</v>
      </c>
      <c r="G52" s="11">
        <v>3</v>
      </c>
      <c r="H52" s="11">
        <v>0</v>
      </c>
      <c r="I52" s="11">
        <v>0</v>
      </c>
      <c r="J52" s="11">
        <v>0</v>
      </c>
      <c r="K52" s="11">
        <v>0</v>
      </c>
      <c r="L52" s="11">
        <v>0</v>
      </c>
      <c r="M52" s="11">
        <v>0</v>
      </c>
      <c r="N52" s="11">
        <v>0</v>
      </c>
      <c r="O52" s="14"/>
    </row>
    <row r="53" ht="32" customHeight="1" spans="1:15">
      <c r="A53" s="9" t="s">
        <v>316</v>
      </c>
      <c r="B53" s="9" t="s">
        <v>400</v>
      </c>
      <c r="C53" s="9" t="s">
        <v>401</v>
      </c>
      <c r="D53" s="8" t="s">
        <v>76</v>
      </c>
      <c r="E53" s="9" t="s">
        <v>77</v>
      </c>
      <c r="F53" s="11">
        <v>1500</v>
      </c>
      <c r="G53" s="11">
        <v>0</v>
      </c>
      <c r="H53" s="11">
        <v>0</v>
      </c>
      <c r="I53" s="11">
        <v>0</v>
      </c>
      <c r="J53" s="11">
        <v>0</v>
      </c>
      <c r="K53" s="11">
        <v>0</v>
      </c>
      <c r="L53" s="11">
        <v>0</v>
      </c>
      <c r="M53" s="11">
        <v>0</v>
      </c>
      <c r="N53" s="11">
        <v>1500</v>
      </c>
      <c r="O53" s="14"/>
    </row>
    <row r="54" ht="32" customHeight="1" spans="1:15">
      <c r="A54" s="9" t="s">
        <v>311</v>
      </c>
      <c r="B54" s="9" t="s">
        <v>402</v>
      </c>
      <c r="C54" s="9" t="s">
        <v>403</v>
      </c>
      <c r="D54" s="8" t="s">
        <v>76</v>
      </c>
      <c r="E54" s="9" t="s">
        <v>77</v>
      </c>
      <c r="F54" s="11">
        <v>51</v>
      </c>
      <c r="G54" s="11">
        <v>51</v>
      </c>
      <c r="H54" s="11">
        <v>0</v>
      </c>
      <c r="I54" s="11">
        <v>0</v>
      </c>
      <c r="J54" s="11">
        <v>0</v>
      </c>
      <c r="K54" s="11">
        <v>0</v>
      </c>
      <c r="L54" s="11">
        <v>0</v>
      </c>
      <c r="M54" s="11">
        <v>0</v>
      </c>
      <c r="N54" s="11">
        <v>0</v>
      </c>
      <c r="O54" s="14"/>
    </row>
    <row r="55" ht="32" customHeight="1" spans="1:15">
      <c r="A55" s="9" t="s">
        <v>316</v>
      </c>
      <c r="B55" s="9" t="s">
        <v>404</v>
      </c>
      <c r="C55" s="9" t="s">
        <v>405</v>
      </c>
      <c r="D55" s="8" t="s">
        <v>78</v>
      </c>
      <c r="E55" s="9" t="s">
        <v>79</v>
      </c>
      <c r="F55" s="11">
        <v>5</v>
      </c>
      <c r="G55" s="11">
        <v>5</v>
      </c>
      <c r="H55" s="11">
        <v>0</v>
      </c>
      <c r="I55" s="11">
        <v>0</v>
      </c>
      <c r="J55" s="11">
        <v>0</v>
      </c>
      <c r="K55" s="11">
        <v>0</v>
      </c>
      <c r="L55" s="11">
        <v>0</v>
      </c>
      <c r="M55" s="11">
        <v>0</v>
      </c>
      <c r="N55" s="11">
        <v>0</v>
      </c>
      <c r="O55" s="14"/>
    </row>
    <row r="56" ht="32" customHeight="1" spans="1:15">
      <c r="A56" s="9" t="s">
        <v>311</v>
      </c>
      <c r="B56" s="9" t="s">
        <v>406</v>
      </c>
      <c r="C56" s="9" t="s">
        <v>407</v>
      </c>
      <c r="D56" s="8" t="s">
        <v>78</v>
      </c>
      <c r="E56" s="9" t="s">
        <v>79</v>
      </c>
      <c r="F56" s="11">
        <v>3</v>
      </c>
      <c r="G56" s="11">
        <v>3</v>
      </c>
      <c r="H56" s="11">
        <v>0</v>
      </c>
      <c r="I56" s="11">
        <v>0</v>
      </c>
      <c r="J56" s="11">
        <v>0</v>
      </c>
      <c r="K56" s="11">
        <v>0</v>
      </c>
      <c r="L56" s="11">
        <v>0</v>
      </c>
      <c r="M56" s="11">
        <v>0</v>
      </c>
      <c r="N56" s="11">
        <v>0</v>
      </c>
      <c r="O56" s="14"/>
    </row>
    <row r="57" ht="32" customHeight="1" spans="1:15">
      <c r="A57" s="9" t="s">
        <v>311</v>
      </c>
      <c r="B57" s="9" t="s">
        <v>408</v>
      </c>
      <c r="C57" s="9" t="s">
        <v>332</v>
      </c>
      <c r="D57" s="8" t="s">
        <v>78</v>
      </c>
      <c r="E57" s="9" t="s">
        <v>79</v>
      </c>
      <c r="F57" s="11">
        <v>6.5</v>
      </c>
      <c r="G57" s="11">
        <v>6.5</v>
      </c>
      <c r="H57" s="11">
        <v>0</v>
      </c>
      <c r="I57" s="11">
        <v>0</v>
      </c>
      <c r="J57" s="11">
        <v>0</v>
      </c>
      <c r="K57" s="11">
        <v>0</v>
      </c>
      <c r="L57" s="11">
        <v>0</v>
      </c>
      <c r="M57" s="11">
        <v>0</v>
      </c>
      <c r="N57" s="11">
        <v>0</v>
      </c>
      <c r="O57" s="14"/>
    </row>
    <row r="58" ht="26.25" customHeight="1" spans="1:15">
      <c r="A58" s="16" t="s">
        <v>287</v>
      </c>
      <c r="B58" s="15"/>
      <c r="C58" s="15"/>
      <c r="D58" s="15"/>
      <c r="E58" s="16"/>
      <c r="F58" s="18">
        <v>134793.32</v>
      </c>
      <c r="G58" s="18">
        <v>7880.65</v>
      </c>
      <c r="H58" s="18">
        <v>0</v>
      </c>
      <c r="I58" s="18">
        <v>0</v>
      </c>
      <c r="J58" s="18">
        <v>0</v>
      </c>
      <c r="K58" s="18">
        <v>0</v>
      </c>
      <c r="L58" s="18">
        <v>0</v>
      </c>
      <c r="M58" s="18">
        <v>0</v>
      </c>
      <c r="N58" s="18">
        <v>126912.67</v>
      </c>
      <c r="O58" s="19"/>
    </row>
  </sheetData>
  <mergeCells count="12">
    <mergeCell ref="A2:N2"/>
    <mergeCell ref="G4:I4"/>
    <mergeCell ref="J4:L4"/>
    <mergeCell ref="A58:E58"/>
    <mergeCell ref="A4:A5"/>
    <mergeCell ref="B4:B5"/>
    <mergeCell ref="C4:C5"/>
    <mergeCell ref="D4:D5"/>
    <mergeCell ref="E4:E5"/>
    <mergeCell ref="F4:F5"/>
    <mergeCell ref="M4:M5"/>
    <mergeCell ref="N4:N5"/>
  </mergeCells>
  <printOptions horizontalCentered="1"/>
  <pageMargins left="0.503472222222222" right="0.503472222222222" top="0.751388888888889" bottom="0.751388888888889" header="0.298611111111111" footer="0.298611111111111"/>
  <pageSetup paperSize="9" scale="7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11"/>
  <sheetViews>
    <sheetView showGridLines="0" topLeftCell="A188" workbookViewId="0">
      <selection activeCell="A137" sqref="$A1:$XFD1048576"/>
    </sheetView>
  </sheetViews>
  <sheetFormatPr defaultColWidth="9" defaultRowHeight="13.5"/>
  <cols>
    <col min="1" max="1" width="11" customWidth="1"/>
    <col min="2" max="2" width="12.875" customWidth="1"/>
    <col min="3" max="3" width="12.375" customWidth="1"/>
    <col min="4" max="4" width="12.5" customWidth="1"/>
    <col min="5" max="5" width="22.375" customWidth="1"/>
    <col min="6" max="6" width="16.125" customWidth="1"/>
    <col min="7" max="7" width="14.875" customWidth="1"/>
    <col min="8" max="8" width="23.75" customWidth="1"/>
    <col min="9" max="9" width="10.875" customWidth="1"/>
    <col min="10" max="10" width="11.625" customWidth="1"/>
    <col min="11" max="11" width="13.5" customWidth="1"/>
    <col min="12" max="12" width="10.875" customWidth="1"/>
    <col min="13" max="13" width="6.375" customWidth="1"/>
    <col min="14" max="14" width="14.2833333333333" customWidth="1"/>
  </cols>
  <sheetData>
    <row r="1" customFormat="1" ht="18.75" customHeight="1" spans="1:14">
      <c r="A1" s="2" t="s">
        <v>409</v>
      </c>
      <c r="B1" s="2"/>
      <c r="C1" s="2"/>
      <c r="D1" s="2"/>
      <c r="E1" s="2"/>
      <c r="F1" s="2"/>
      <c r="G1" s="2"/>
      <c r="H1" s="2"/>
      <c r="I1" s="2"/>
      <c r="J1" s="2"/>
      <c r="K1" s="2"/>
      <c r="L1" s="2"/>
      <c r="M1" s="2"/>
      <c r="N1" s="2"/>
    </row>
    <row r="2" customFormat="1" ht="21" customHeight="1" spans="1:14">
      <c r="A2" s="4" t="s">
        <v>410</v>
      </c>
      <c r="B2" s="4"/>
      <c r="C2" s="4"/>
      <c r="D2" s="4"/>
      <c r="E2" s="4"/>
      <c r="F2" s="4"/>
      <c r="G2" s="4"/>
      <c r="H2" s="4"/>
      <c r="I2" s="4"/>
      <c r="J2" s="4"/>
      <c r="K2" s="4"/>
      <c r="L2" s="4"/>
      <c r="M2" s="4"/>
      <c r="N2" s="4"/>
    </row>
    <row r="3" customFormat="1" customHeight="1" spans="13:13">
      <c r="M3" s="12" t="s">
        <v>1</v>
      </c>
    </row>
    <row r="4" customFormat="1" ht="30" customHeight="1" spans="1:14">
      <c r="A4" s="6" t="s">
        <v>306</v>
      </c>
      <c r="B4" s="6" t="s">
        <v>308</v>
      </c>
      <c r="C4" s="6" t="s">
        <v>411</v>
      </c>
      <c r="D4" s="6" t="s">
        <v>6</v>
      </c>
      <c r="E4" s="6" t="s">
        <v>412</v>
      </c>
      <c r="F4" s="6" t="s">
        <v>413</v>
      </c>
      <c r="G4" s="6" t="s">
        <v>414</v>
      </c>
      <c r="H4" s="6" t="s">
        <v>415</v>
      </c>
      <c r="I4" s="6" t="s">
        <v>416</v>
      </c>
      <c r="J4" s="6" t="s">
        <v>417</v>
      </c>
      <c r="K4" s="6" t="s">
        <v>418</v>
      </c>
      <c r="L4" s="6" t="s">
        <v>419</v>
      </c>
      <c r="M4" s="6" t="s">
        <v>420</v>
      </c>
      <c r="N4" s="13"/>
    </row>
    <row r="5" customFormat="1" ht="26.25" customHeight="1" spans="1:14">
      <c r="A5" s="9" t="s">
        <v>313</v>
      </c>
      <c r="B5" s="9" t="s">
        <v>289</v>
      </c>
      <c r="C5" s="9" t="s">
        <v>421</v>
      </c>
      <c r="D5" s="20">
        <v>4.5</v>
      </c>
      <c r="E5" s="9" t="s">
        <v>422</v>
      </c>
      <c r="F5" s="9" t="s">
        <v>423</v>
      </c>
      <c r="G5" s="9" t="s">
        <v>424</v>
      </c>
      <c r="H5" s="9" t="s">
        <v>425</v>
      </c>
      <c r="I5" s="9" t="s">
        <v>426</v>
      </c>
      <c r="J5" s="9" t="s">
        <v>427</v>
      </c>
      <c r="K5" s="9" t="s">
        <v>428</v>
      </c>
      <c r="L5" s="9" t="s">
        <v>429</v>
      </c>
      <c r="M5" s="9" t="s">
        <v>430</v>
      </c>
      <c r="N5" s="21"/>
    </row>
    <row r="6" customFormat="1" ht="26.25" customHeight="1" spans="1:14">
      <c r="A6" s="9"/>
      <c r="B6" s="9"/>
      <c r="C6" s="9"/>
      <c r="D6" s="20"/>
      <c r="E6" s="9"/>
      <c r="F6" s="9" t="s">
        <v>431</v>
      </c>
      <c r="G6" s="9" t="s">
        <v>432</v>
      </c>
      <c r="H6" s="9" t="s">
        <v>433</v>
      </c>
      <c r="I6" s="9" t="s">
        <v>426</v>
      </c>
      <c r="J6" s="9" t="s">
        <v>427</v>
      </c>
      <c r="K6" s="9" t="s">
        <v>428</v>
      </c>
      <c r="L6" s="9" t="s">
        <v>429</v>
      </c>
      <c r="M6" s="9" t="s">
        <v>430</v>
      </c>
      <c r="N6" s="21"/>
    </row>
    <row r="7" customFormat="1" ht="26.25" customHeight="1" spans="1:14">
      <c r="A7" s="9"/>
      <c r="B7" s="9"/>
      <c r="C7" s="9"/>
      <c r="D7" s="20"/>
      <c r="E7" s="9"/>
      <c r="F7" s="9" t="s">
        <v>434</v>
      </c>
      <c r="G7" s="9" t="s">
        <v>435</v>
      </c>
      <c r="H7" s="9" t="s">
        <v>436</v>
      </c>
      <c r="I7" s="9" t="s">
        <v>437</v>
      </c>
      <c r="J7" s="9"/>
      <c r="K7" s="9" t="s">
        <v>438</v>
      </c>
      <c r="L7" s="9"/>
      <c r="M7" s="9" t="s">
        <v>439</v>
      </c>
      <c r="N7" s="21"/>
    </row>
    <row r="8" customFormat="1" ht="26.25" customHeight="1" spans="1:14">
      <c r="A8" s="9"/>
      <c r="B8" s="9"/>
      <c r="C8" s="9"/>
      <c r="D8" s="20"/>
      <c r="E8" s="9"/>
      <c r="F8" s="9"/>
      <c r="G8" s="9" t="s">
        <v>440</v>
      </c>
      <c r="H8" s="9" t="s">
        <v>441</v>
      </c>
      <c r="I8" s="9" t="s">
        <v>437</v>
      </c>
      <c r="J8" s="9"/>
      <c r="K8" s="9" t="s">
        <v>442</v>
      </c>
      <c r="L8" s="9"/>
      <c r="M8" s="9" t="s">
        <v>439</v>
      </c>
      <c r="N8" s="21"/>
    </row>
    <row r="9" customFormat="1" ht="26.25" customHeight="1" spans="1:14">
      <c r="A9" s="9"/>
      <c r="B9" s="9"/>
      <c r="C9" s="9"/>
      <c r="D9" s="20"/>
      <c r="E9" s="9"/>
      <c r="F9" s="9"/>
      <c r="G9" s="9"/>
      <c r="H9" s="9" t="s">
        <v>443</v>
      </c>
      <c r="I9" s="9" t="s">
        <v>437</v>
      </c>
      <c r="J9" s="9"/>
      <c r="K9" s="9" t="s">
        <v>444</v>
      </c>
      <c r="L9" s="9"/>
      <c r="M9" s="9" t="s">
        <v>439</v>
      </c>
      <c r="N9" s="21"/>
    </row>
    <row r="10" customFormat="1" ht="26.25" customHeight="1" spans="1:14">
      <c r="A10" s="9"/>
      <c r="B10" s="9"/>
      <c r="C10" s="9"/>
      <c r="D10" s="20"/>
      <c r="E10" s="9"/>
      <c r="F10" s="9"/>
      <c r="G10" s="9"/>
      <c r="H10" s="9" t="s">
        <v>445</v>
      </c>
      <c r="I10" s="9" t="s">
        <v>437</v>
      </c>
      <c r="J10" s="9"/>
      <c r="K10" s="9" t="s">
        <v>446</v>
      </c>
      <c r="L10" s="9"/>
      <c r="M10" s="9" t="s">
        <v>439</v>
      </c>
      <c r="N10" s="21"/>
    </row>
    <row r="11" customFormat="1" ht="26.25" customHeight="1" spans="1:14">
      <c r="A11" s="9"/>
      <c r="B11" s="9"/>
      <c r="C11" s="9"/>
      <c r="D11" s="20"/>
      <c r="E11" s="9"/>
      <c r="F11" s="9"/>
      <c r="G11" s="9" t="s">
        <v>447</v>
      </c>
      <c r="H11" s="9" t="s">
        <v>448</v>
      </c>
      <c r="I11" s="9" t="s">
        <v>437</v>
      </c>
      <c r="J11" s="9"/>
      <c r="K11" s="9" t="s">
        <v>449</v>
      </c>
      <c r="L11" s="9"/>
      <c r="M11" s="9" t="s">
        <v>439</v>
      </c>
      <c r="N11" s="21"/>
    </row>
    <row r="12" customFormat="1" ht="26.25" customHeight="1" spans="1:14">
      <c r="A12" s="9"/>
      <c r="B12" s="9"/>
      <c r="C12" s="9"/>
      <c r="D12" s="20"/>
      <c r="E12" s="9"/>
      <c r="F12" s="9" t="s">
        <v>431</v>
      </c>
      <c r="G12" s="9" t="s">
        <v>450</v>
      </c>
      <c r="H12" s="9" t="s">
        <v>451</v>
      </c>
      <c r="I12" s="9" t="s">
        <v>452</v>
      </c>
      <c r="J12" s="9" t="s">
        <v>453</v>
      </c>
      <c r="K12" s="9" t="s">
        <v>430</v>
      </c>
      <c r="L12" s="9" t="s">
        <v>454</v>
      </c>
      <c r="M12" s="9" t="s">
        <v>430</v>
      </c>
      <c r="N12" s="21"/>
    </row>
    <row r="13" customFormat="1" ht="26.25" customHeight="1" spans="1:14">
      <c r="A13" s="9"/>
      <c r="B13" s="9"/>
      <c r="C13" s="9"/>
      <c r="D13" s="20"/>
      <c r="E13" s="9"/>
      <c r="F13" s="9"/>
      <c r="G13" s="9"/>
      <c r="H13" s="9" t="s">
        <v>455</v>
      </c>
      <c r="I13" s="9" t="s">
        <v>452</v>
      </c>
      <c r="J13" s="9" t="s">
        <v>453</v>
      </c>
      <c r="K13" s="9" t="s">
        <v>456</v>
      </c>
      <c r="L13" s="9" t="s">
        <v>457</v>
      </c>
      <c r="M13" s="9" t="s">
        <v>430</v>
      </c>
      <c r="N13" s="21"/>
    </row>
    <row r="14" customFormat="1" ht="26.25" customHeight="1" spans="1:14">
      <c r="A14" s="9"/>
      <c r="B14" s="9"/>
      <c r="C14" s="9"/>
      <c r="D14" s="20"/>
      <c r="E14" s="9"/>
      <c r="F14" s="9"/>
      <c r="G14" s="9" t="s">
        <v>432</v>
      </c>
      <c r="H14" s="9" t="s">
        <v>458</v>
      </c>
      <c r="I14" s="9" t="s">
        <v>437</v>
      </c>
      <c r="J14" s="9"/>
      <c r="K14" s="9" t="s">
        <v>459</v>
      </c>
      <c r="L14" s="9"/>
      <c r="M14" s="9" t="s">
        <v>430</v>
      </c>
      <c r="N14" s="21"/>
    </row>
    <row r="15" customFormat="1" ht="26.25" customHeight="1" spans="1:14">
      <c r="A15" s="9"/>
      <c r="B15" s="9"/>
      <c r="C15" s="9"/>
      <c r="D15" s="20"/>
      <c r="E15" s="9"/>
      <c r="F15" s="9"/>
      <c r="G15" s="9" t="s">
        <v>460</v>
      </c>
      <c r="H15" s="9" t="s">
        <v>461</v>
      </c>
      <c r="I15" s="9" t="s">
        <v>426</v>
      </c>
      <c r="J15" s="9" t="s">
        <v>462</v>
      </c>
      <c r="K15" s="9" t="s">
        <v>463</v>
      </c>
      <c r="L15" s="9" t="s">
        <v>429</v>
      </c>
      <c r="M15" s="9" t="s">
        <v>464</v>
      </c>
      <c r="N15" s="21"/>
    </row>
    <row r="16" customFormat="1" ht="26.25" customHeight="1" spans="1:14">
      <c r="A16" s="9"/>
      <c r="B16" s="9"/>
      <c r="C16" s="9"/>
      <c r="D16" s="20"/>
      <c r="E16" s="9"/>
      <c r="F16" s="9"/>
      <c r="G16" s="9"/>
      <c r="H16" s="9" t="s">
        <v>465</v>
      </c>
      <c r="I16" s="9" t="s">
        <v>426</v>
      </c>
      <c r="J16" s="9" t="s">
        <v>427</v>
      </c>
      <c r="K16" s="9" t="s">
        <v>466</v>
      </c>
      <c r="L16" s="9" t="s">
        <v>429</v>
      </c>
      <c r="M16" s="9" t="s">
        <v>467</v>
      </c>
      <c r="N16" s="21"/>
    </row>
    <row r="17" customFormat="1" ht="26.25" customHeight="1" spans="1:14">
      <c r="A17" s="9"/>
      <c r="B17" s="9"/>
      <c r="C17" s="9"/>
      <c r="D17" s="20"/>
      <c r="E17" s="9"/>
      <c r="F17" s="9"/>
      <c r="G17" s="9" t="s">
        <v>468</v>
      </c>
      <c r="H17" s="9" t="s">
        <v>469</v>
      </c>
      <c r="I17" s="9" t="s">
        <v>426</v>
      </c>
      <c r="J17" s="9" t="s">
        <v>427</v>
      </c>
      <c r="K17" s="9" t="s">
        <v>470</v>
      </c>
      <c r="L17" s="9" t="s">
        <v>471</v>
      </c>
      <c r="M17" s="9" t="s">
        <v>430</v>
      </c>
      <c r="N17" s="21"/>
    </row>
    <row r="18" customFormat="1" ht="26.25" customHeight="1" spans="1:14">
      <c r="A18" s="9"/>
      <c r="B18" s="9"/>
      <c r="C18" s="9"/>
      <c r="D18" s="20"/>
      <c r="E18" s="9"/>
      <c r="F18" s="9"/>
      <c r="G18" s="9"/>
      <c r="H18" s="9" t="s">
        <v>472</v>
      </c>
      <c r="I18" s="9" t="s">
        <v>426</v>
      </c>
      <c r="J18" s="9" t="s">
        <v>427</v>
      </c>
      <c r="K18" s="9" t="s">
        <v>439</v>
      </c>
      <c r="L18" s="9" t="s">
        <v>473</v>
      </c>
      <c r="M18" s="9" t="s">
        <v>430</v>
      </c>
      <c r="N18" s="21"/>
    </row>
    <row r="19" customFormat="1" ht="26.25" customHeight="1" spans="1:14">
      <c r="A19" s="9"/>
      <c r="B19" s="9"/>
      <c r="C19" s="9"/>
      <c r="D19" s="20"/>
      <c r="E19" s="9"/>
      <c r="F19" s="9"/>
      <c r="G19" s="9"/>
      <c r="H19" s="9" t="s">
        <v>474</v>
      </c>
      <c r="I19" s="9" t="s">
        <v>426</v>
      </c>
      <c r="J19" s="9" t="s">
        <v>427</v>
      </c>
      <c r="K19" s="9" t="s">
        <v>439</v>
      </c>
      <c r="L19" s="9" t="s">
        <v>471</v>
      </c>
      <c r="M19" s="9" t="s">
        <v>430</v>
      </c>
      <c r="N19" s="21"/>
    </row>
    <row r="20" customFormat="1" ht="26.25" customHeight="1" spans="1:14">
      <c r="A20" s="9"/>
      <c r="B20" s="9"/>
      <c r="C20" s="9"/>
      <c r="D20" s="20"/>
      <c r="E20" s="9"/>
      <c r="F20" s="9" t="s">
        <v>423</v>
      </c>
      <c r="G20" s="9" t="s">
        <v>424</v>
      </c>
      <c r="H20" s="9" t="s">
        <v>475</v>
      </c>
      <c r="I20" s="9" t="s">
        <v>426</v>
      </c>
      <c r="J20" s="9" t="s">
        <v>427</v>
      </c>
      <c r="K20" s="9" t="s">
        <v>428</v>
      </c>
      <c r="L20" s="9" t="s">
        <v>429</v>
      </c>
      <c r="M20" s="9" t="s">
        <v>430</v>
      </c>
      <c r="N20" s="21"/>
    </row>
    <row r="21" customFormat="1" ht="26.25" customHeight="1" spans="1:14">
      <c r="A21" s="9" t="s">
        <v>315</v>
      </c>
      <c r="B21" s="9" t="s">
        <v>289</v>
      </c>
      <c r="C21" s="9" t="s">
        <v>421</v>
      </c>
      <c r="D21" s="20">
        <v>790</v>
      </c>
      <c r="E21" s="9" t="s">
        <v>476</v>
      </c>
      <c r="F21" s="9" t="s">
        <v>434</v>
      </c>
      <c r="G21" s="9" t="s">
        <v>440</v>
      </c>
      <c r="H21" s="9" t="s">
        <v>477</v>
      </c>
      <c r="I21" s="9" t="s">
        <v>452</v>
      </c>
      <c r="J21" s="9" t="s">
        <v>453</v>
      </c>
      <c r="K21" s="9" t="s">
        <v>478</v>
      </c>
      <c r="L21" s="9" t="s">
        <v>429</v>
      </c>
      <c r="M21" s="9" t="s">
        <v>464</v>
      </c>
      <c r="N21" s="21"/>
    </row>
    <row r="22" customFormat="1" ht="26.25" customHeight="1" spans="1:14">
      <c r="A22" s="9"/>
      <c r="B22" s="9"/>
      <c r="C22" s="9"/>
      <c r="D22" s="20"/>
      <c r="E22" s="9"/>
      <c r="F22" s="9"/>
      <c r="G22" s="9"/>
      <c r="H22" s="9" t="s">
        <v>479</v>
      </c>
      <c r="I22" s="9" t="s">
        <v>452</v>
      </c>
      <c r="J22" s="9" t="s">
        <v>453</v>
      </c>
      <c r="K22" s="9" t="s">
        <v>480</v>
      </c>
      <c r="L22" s="9" t="s">
        <v>429</v>
      </c>
      <c r="M22" s="9" t="s">
        <v>467</v>
      </c>
      <c r="N22" s="21"/>
    </row>
    <row r="23" customFormat="1" ht="26.25" customHeight="1" spans="1:14">
      <c r="A23" s="9"/>
      <c r="B23" s="9"/>
      <c r="C23" s="9"/>
      <c r="D23" s="20"/>
      <c r="E23" s="9"/>
      <c r="F23" s="9"/>
      <c r="G23" s="9"/>
      <c r="H23" s="9" t="s">
        <v>481</v>
      </c>
      <c r="I23" s="9" t="s">
        <v>437</v>
      </c>
      <c r="J23" s="9"/>
      <c r="K23" s="9" t="s">
        <v>482</v>
      </c>
      <c r="L23" s="9"/>
      <c r="M23" s="9" t="s">
        <v>467</v>
      </c>
      <c r="N23" s="21"/>
    </row>
    <row r="24" customFormat="1" ht="26.25" customHeight="1" spans="1:14">
      <c r="A24" s="9"/>
      <c r="B24" s="9"/>
      <c r="C24" s="9"/>
      <c r="D24" s="20"/>
      <c r="E24" s="9"/>
      <c r="F24" s="9" t="s">
        <v>431</v>
      </c>
      <c r="G24" s="9" t="s">
        <v>450</v>
      </c>
      <c r="H24" s="9" t="s">
        <v>483</v>
      </c>
      <c r="I24" s="9" t="s">
        <v>426</v>
      </c>
      <c r="J24" s="9" t="s">
        <v>462</v>
      </c>
      <c r="K24" s="9" t="s">
        <v>484</v>
      </c>
      <c r="L24" s="9" t="s">
        <v>485</v>
      </c>
      <c r="M24" s="9" t="s">
        <v>430</v>
      </c>
      <c r="N24" s="21"/>
    </row>
    <row r="25" customFormat="1" ht="26.25" customHeight="1" spans="1:14">
      <c r="A25" s="9"/>
      <c r="B25" s="9"/>
      <c r="C25" s="9"/>
      <c r="D25" s="20"/>
      <c r="E25" s="9"/>
      <c r="F25" s="9"/>
      <c r="G25" s="9"/>
      <c r="H25" s="9" t="s">
        <v>486</v>
      </c>
      <c r="I25" s="9" t="s">
        <v>452</v>
      </c>
      <c r="J25" s="9" t="s">
        <v>453</v>
      </c>
      <c r="K25" s="9" t="s">
        <v>487</v>
      </c>
      <c r="L25" s="9" t="s">
        <v>454</v>
      </c>
      <c r="M25" s="9" t="s">
        <v>430</v>
      </c>
      <c r="N25" s="21"/>
    </row>
    <row r="26" customFormat="1" ht="26.25" customHeight="1" spans="1:14">
      <c r="A26" s="9"/>
      <c r="B26" s="9"/>
      <c r="C26" s="9"/>
      <c r="D26" s="20"/>
      <c r="E26" s="9"/>
      <c r="F26" s="9"/>
      <c r="G26" s="9" t="s">
        <v>432</v>
      </c>
      <c r="H26" s="9" t="s">
        <v>488</v>
      </c>
      <c r="I26" s="9" t="s">
        <v>452</v>
      </c>
      <c r="J26" s="9" t="s">
        <v>453</v>
      </c>
      <c r="K26" s="9" t="s">
        <v>489</v>
      </c>
      <c r="L26" s="9" t="s">
        <v>490</v>
      </c>
      <c r="M26" s="9" t="s">
        <v>430</v>
      </c>
      <c r="N26" s="21"/>
    </row>
    <row r="27" customFormat="1" ht="26.25" customHeight="1" spans="1:14">
      <c r="A27" s="9"/>
      <c r="B27" s="9"/>
      <c r="C27" s="9"/>
      <c r="D27" s="20"/>
      <c r="E27" s="9"/>
      <c r="F27" s="9"/>
      <c r="G27" s="9"/>
      <c r="H27" s="9" t="s">
        <v>491</v>
      </c>
      <c r="I27" s="9" t="s">
        <v>452</v>
      </c>
      <c r="J27" s="9" t="s">
        <v>453</v>
      </c>
      <c r="K27" s="9" t="s">
        <v>492</v>
      </c>
      <c r="L27" s="9" t="s">
        <v>490</v>
      </c>
      <c r="M27" s="9" t="s">
        <v>430</v>
      </c>
      <c r="N27" s="21"/>
    </row>
    <row r="28" customFormat="1" ht="26.25" customHeight="1" spans="1:14">
      <c r="A28" s="9"/>
      <c r="B28" s="9"/>
      <c r="C28" s="9"/>
      <c r="D28" s="20"/>
      <c r="E28" s="9"/>
      <c r="F28" s="9"/>
      <c r="G28" s="9" t="s">
        <v>460</v>
      </c>
      <c r="H28" s="9" t="s">
        <v>493</v>
      </c>
      <c r="I28" s="9" t="s">
        <v>426</v>
      </c>
      <c r="J28" s="9" t="s">
        <v>462</v>
      </c>
      <c r="K28" s="9" t="s">
        <v>463</v>
      </c>
      <c r="L28" s="9" t="s">
        <v>429</v>
      </c>
      <c r="M28" s="9" t="s">
        <v>478</v>
      </c>
      <c r="N28" s="21"/>
    </row>
    <row r="29" customFormat="1" ht="26.25" customHeight="1" spans="1:14">
      <c r="A29" s="9"/>
      <c r="B29" s="9"/>
      <c r="C29" s="9"/>
      <c r="D29" s="20"/>
      <c r="E29" s="9"/>
      <c r="F29" s="9"/>
      <c r="G29" s="9"/>
      <c r="H29" s="9" t="s">
        <v>494</v>
      </c>
      <c r="I29" s="9" t="s">
        <v>452</v>
      </c>
      <c r="J29" s="9" t="s">
        <v>453</v>
      </c>
      <c r="K29" s="9" t="s">
        <v>495</v>
      </c>
      <c r="L29" s="9" t="s">
        <v>471</v>
      </c>
      <c r="M29" s="9" t="s">
        <v>478</v>
      </c>
      <c r="N29" s="21"/>
    </row>
    <row r="30" customFormat="1" ht="26.25" customHeight="1" spans="1:14">
      <c r="A30" s="9"/>
      <c r="B30" s="9"/>
      <c r="C30" s="9"/>
      <c r="D30" s="20"/>
      <c r="E30" s="9"/>
      <c r="F30" s="9"/>
      <c r="G30" s="9"/>
      <c r="H30" s="9" t="s">
        <v>496</v>
      </c>
      <c r="I30" s="9" t="s">
        <v>426</v>
      </c>
      <c r="J30" s="9" t="s">
        <v>462</v>
      </c>
      <c r="K30" s="9" t="s">
        <v>463</v>
      </c>
      <c r="L30" s="9" t="s">
        <v>429</v>
      </c>
      <c r="M30" s="9" t="s">
        <v>497</v>
      </c>
      <c r="N30" s="21"/>
    </row>
    <row r="31" customFormat="1" ht="26.25" customHeight="1" spans="1:14">
      <c r="A31" s="9"/>
      <c r="B31" s="9"/>
      <c r="C31" s="9"/>
      <c r="D31" s="20"/>
      <c r="E31" s="9"/>
      <c r="F31" s="9"/>
      <c r="G31" s="9" t="s">
        <v>468</v>
      </c>
      <c r="H31" s="9" t="s">
        <v>498</v>
      </c>
      <c r="I31" s="9" t="s">
        <v>452</v>
      </c>
      <c r="J31" s="9" t="s">
        <v>453</v>
      </c>
      <c r="K31" s="9" t="s">
        <v>499</v>
      </c>
      <c r="L31" s="9" t="s">
        <v>500</v>
      </c>
      <c r="M31" s="9" t="s">
        <v>430</v>
      </c>
      <c r="N31" s="21"/>
    </row>
    <row r="32" customFormat="1" ht="26.25" customHeight="1" spans="1:14">
      <c r="A32" s="9"/>
      <c r="B32" s="9"/>
      <c r="C32" s="9"/>
      <c r="D32" s="20"/>
      <c r="E32" s="9"/>
      <c r="F32" s="9"/>
      <c r="G32" s="9"/>
      <c r="H32" s="9" t="s">
        <v>501</v>
      </c>
      <c r="I32" s="9" t="s">
        <v>452</v>
      </c>
      <c r="J32" s="9" t="s">
        <v>453</v>
      </c>
      <c r="K32" s="9" t="s">
        <v>464</v>
      </c>
      <c r="L32" s="9" t="s">
        <v>500</v>
      </c>
      <c r="M32" s="9" t="s">
        <v>430</v>
      </c>
      <c r="N32" s="21"/>
    </row>
    <row r="33" customFormat="1" ht="26.25" customHeight="1" spans="1:14">
      <c r="A33" s="9"/>
      <c r="B33" s="9"/>
      <c r="C33" s="9"/>
      <c r="D33" s="20"/>
      <c r="E33" s="9"/>
      <c r="F33" s="9"/>
      <c r="G33" s="9"/>
      <c r="H33" s="9" t="s">
        <v>502</v>
      </c>
      <c r="I33" s="9" t="s">
        <v>452</v>
      </c>
      <c r="J33" s="9" t="s">
        <v>453</v>
      </c>
      <c r="K33" s="9" t="s">
        <v>503</v>
      </c>
      <c r="L33" s="9" t="s">
        <v>500</v>
      </c>
      <c r="M33" s="9" t="s">
        <v>430</v>
      </c>
      <c r="N33" s="21"/>
    </row>
    <row r="34" customFormat="1" ht="26.25" customHeight="1" spans="1:14">
      <c r="A34" s="9"/>
      <c r="B34" s="9"/>
      <c r="C34" s="9"/>
      <c r="D34" s="20"/>
      <c r="E34" s="9"/>
      <c r="F34" s="9"/>
      <c r="G34" s="9" t="s">
        <v>460</v>
      </c>
      <c r="H34" s="9" t="s">
        <v>504</v>
      </c>
      <c r="I34" s="9" t="s">
        <v>426</v>
      </c>
      <c r="J34" s="9" t="s">
        <v>427</v>
      </c>
      <c r="K34" s="9" t="s">
        <v>505</v>
      </c>
      <c r="L34" s="9" t="s">
        <v>471</v>
      </c>
      <c r="M34" s="9" t="s">
        <v>478</v>
      </c>
      <c r="N34" s="21"/>
    </row>
    <row r="35" customFormat="1" ht="26.25" customHeight="1" spans="1:14">
      <c r="A35" s="9"/>
      <c r="B35" s="9"/>
      <c r="C35" s="9"/>
      <c r="D35" s="20"/>
      <c r="E35" s="9"/>
      <c r="F35" s="9" t="s">
        <v>423</v>
      </c>
      <c r="G35" s="9" t="s">
        <v>424</v>
      </c>
      <c r="H35" s="9" t="s">
        <v>506</v>
      </c>
      <c r="I35" s="9" t="s">
        <v>426</v>
      </c>
      <c r="J35" s="9" t="s">
        <v>427</v>
      </c>
      <c r="K35" s="9" t="s">
        <v>428</v>
      </c>
      <c r="L35" s="9" t="s">
        <v>429</v>
      </c>
      <c r="M35" s="9" t="s">
        <v>430</v>
      </c>
      <c r="N35" s="21"/>
    </row>
    <row r="36" customFormat="1" ht="26.25" customHeight="1" spans="1:14">
      <c r="A36" s="9"/>
      <c r="B36" s="9"/>
      <c r="C36" s="9"/>
      <c r="D36" s="20"/>
      <c r="E36" s="9"/>
      <c r="F36" s="9" t="s">
        <v>434</v>
      </c>
      <c r="G36" s="9" t="s">
        <v>435</v>
      </c>
      <c r="H36" s="9" t="s">
        <v>507</v>
      </c>
      <c r="I36" s="9" t="s">
        <v>437</v>
      </c>
      <c r="J36" s="9"/>
      <c r="K36" s="9" t="s">
        <v>438</v>
      </c>
      <c r="L36" s="9"/>
      <c r="M36" s="9" t="s">
        <v>464</v>
      </c>
      <c r="N36" s="21"/>
    </row>
    <row r="37" customFormat="1" ht="26.25" customHeight="1" spans="1:14">
      <c r="A37" s="9"/>
      <c r="B37" s="9"/>
      <c r="C37" s="9"/>
      <c r="D37" s="20"/>
      <c r="E37" s="9"/>
      <c r="F37" s="9" t="s">
        <v>423</v>
      </c>
      <c r="G37" s="9" t="s">
        <v>424</v>
      </c>
      <c r="H37" s="9" t="s">
        <v>475</v>
      </c>
      <c r="I37" s="9" t="s">
        <v>426</v>
      </c>
      <c r="J37" s="9" t="s">
        <v>427</v>
      </c>
      <c r="K37" s="9" t="s">
        <v>428</v>
      </c>
      <c r="L37" s="9" t="s">
        <v>429</v>
      </c>
      <c r="M37" s="9" t="s">
        <v>430</v>
      </c>
      <c r="N37" s="21"/>
    </row>
    <row r="38" customFormat="1" ht="26.25" customHeight="1" spans="1:14">
      <c r="A38" s="9" t="s">
        <v>318</v>
      </c>
      <c r="B38" s="9" t="s">
        <v>289</v>
      </c>
      <c r="C38" s="9" t="s">
        <v>508</v>
      </c>
      <c r="D38" s="20">
        <v>95</v>
      </c>
      <c r="E38" s="9" t="s">
        <v>509</v>
      </c>
      <c r="F38" s="9" t="s">
        <v>431</v>
      </c>
      <c r="G38" s="9" t="s">
        <v>450</v>
      </c>
      <c r="H38" s="9" t="s">
        <v>510</v>
      </c>
      <c r="I38" s="9" t="s">
        <v>452</v>
      </c>
      <c r="J38" s="9" t="s">
        <v>453</v>
      </c>
      <c r="K38" s="9" t="s">
        <v>511</v>
      </c>
      <c r="L38" s="9" t="s">
        <v>512</v>
      </c>
      <c r="M38" s="9" t="s">
        <v>478</v>
      </c>
      <c r="N38" s="21"/>
    </row>
    <row r="39" customFormat="1" ht="26.25" customHeight="1" spans="1:14">
      <c r="A39" s="9"/>
      <c r="B39" s="9"/>
      <c r="C39" s="9"/>
      <c r="D39" s="20"/>
      <c r="E39" s="9"/>
      <c r="F39" s="9" t="s">
        <v>423</v>
      </c>
      <c r="G39" s="9" t="s">
        <v>424</v>
      </c>
      <c r="H39" s="9" t="s">
        <v>513</v>
      </c>
      <c r="I39" s="9" t="s">
        <v>426</v>
      </c>
      <c r="J39" s="9" t="s">
        <v>462</v>
      </c>
      <c r="K39" s="9" t="s">
        <v>463</v>
      </c>
      <c r="L39" s="9" t="s">
        <v>429</v>
      </c>
      <c r="M39" s="9" t="s">
        <v>430</v>
      </c>
      <c r="N39" s="21"/>
    </row>
    <row r="40" customFormat="1" ht="26.25" customHeight="1" spans="1:14">
      <c r="A40" s="9"/>
      <c r="B40" s="9"/>
      <c r="C40" s="9"/>
      <c r="D40" s="20"/>
      <c r="E40" s="9"/>
      <c r="F40" s="9" t="s">
        <v>431</v>
      </c>
      <c r="G40" s="9" t="s">
        <v>432</v>
      </c>
      <c r="H40" s="9" t="s">
        <v>514</v>
      </c>
      <c r="I40" s="9" t="s">
        <v>437</v>
      </c>
      <c r="J40" s="9"/>
      <c r="K40" s="9" t="s">
        <v>459</v>
      </c>
      <c r="L40" s="9"/>
      <c r="M40" s="9" t="s">
        <v>430</v>
      </c>
      <c r="N40" s="21"/>
    </row>
    <row r="41" customFormat="1" ht="26.25" customHeight="1" spans="1:14">
      <c r="A41" s="9"/>
      <c r="B41" s="9"/>
      <c r="C41" s="9"/>
      <c r="D41" s="20"/>
      <c r="E41" s="9"/>
      <c r="F41" s="9"/>
      <c r="G41" s="9" t="s">
        <v>460</v>
      </c>
      <c r="H41" s="9" t="s">
        <v>515</v>
      </c>
      <c r="I41" s="9" t="s">
        <v>426</v>
      </c>
      <c r="J41" s="9" t="s">
        <v>462</v>
      </c>
      <c r="K41" s="9" t="s">
        <v>463</v>
      </c>
      <c r="L41" s="9" t="s">
        <v>429</v>
      </c>
      <c r="M41" s="9" t="s">
        <v>430</v>
      </c>
      <c r="N41" s="21"/>
    </row>
    <row r="42" customFormat="1" ht="26.25" customHeight="1" spans="1:14">
      <c r="A42" s="9"/>
      <c r="B42" s="9"/>
      <c r="C42" s="9"/>
      <c r="D42" s="20"/>
      <c r="E42" s="9"/>
      <c r="F42" s="9"/>
      <c r="G42" s="9"/>
      <c r="H42" s="9" t="s">
        <v>516</v>
      </c>
      <c r="I42" s="9" t="s">
        <v>426</v>
      </c>
      <c r="J42" s="9" t="s">
        <v>427</v>
      </c>
      <c r="K42" s="9" t="s">
        <v>470</v>
      </c>
      <c r="L42" s="9" t="s">
        <v>429</v>
      </c>
      <c r="M42" s="9" t="s">
        <v>430</v>
      </c>
      <c r="N42" s="21"/>
    </row>
    <row r="43" customFormat="1" ht="26.25" customHeight="1" spans="1:14">
      <c r="A43" s="9"/>
      <c r="B43" s="9"/>
      <c r="C43" s="9"/>
      <c r="D43" s="20"/>
      <c r="E43" s="9"/>
      <c r="F43" s="9"/>
      <c r="G43" s="9" t="s">
        <v>468</v>
      </c>
      <c r="H43" s="9" t="s">
        <v>517</v>
      </c>
      <c r="I43" s="9" t="s">
        <v>426</v>
      </c>
      <c r="J43" s="9" t="s">
        <v>427</v>
      </c>
      <c r="K43" s="9" t="s">
        <v>518</v>
      </c>
      <c r="L43" s="9" t="s">
        <v>519</v>
      </c>
      <c r="M43" s="9" t="s">
        <v>430</v>
      </c>
      <c r="N43" s="21"/>
    </row>
    <row r="44" customFormat="1" ht="26.25" customHeight="1" spans="1:14">
      <c r="A44" s="9"/>
      <c r="B44" s="9"/>
      <c r="C44" s="9"/>
      <c r="D44" s="20"/>
      <c r="E44" s="9"/>
      <c r="F44" s="9"/>
      <c r="G44" s="9"/>
      <c r="H44" s="9" t="s">
        <v>520</v>
      </c>
      <c r="I44" s="9" t="s">
        <v>426</v>
      </c>
      <c r="J44" s="9" t="s">
        <v>427</v>
      </c>
      <c r="K44" s="9" t="s">
        <v>521</v>
      </c>
      <c r="L44" s="9" t="s">
        <v>473</v>
      </c>
      <c r="M44" s="9" t="s">
        <v>430</v>
      </c>
      <c r="N44" s="21"/>
    </row>
    <row r="45" customFormat="1" ht="26.25" customHeight="1" spans="1:14">
      <c r="A45" s="9"/>
      <c r="B45" s="9"/>
      <c r="C45" s="9"/>
      <c r="D45" s="20"/>
      <c r="E45" s="9"/>
      <c r="F45" s="9"/>
      <c r="G45" s="9"/>
      <c r="H45" s="9" t="s">
        <v>522</v>
      </c>
      <c r="I45" s="9" t="s">
        <v>426</v>
      </c>
      <c r="J45" s="9" t="s">
        <v>427</v>
      </c>
      <c r="K45" s="9" t="s">
        <v>104</v>
      </c>
      <c r="L45" s="9" t="s">
        <v>471</v>
      </c>
      <c r="M45" s="9" t="s">
        <v>430</v>
      </c>
      <c r="N45" s="21"/>
    </row>
    <row r="46" customFormat="1" ht="26.25" customHeight="1" spans="1:14">
      <c r="A46" s="9"/>
      <c r="B46" s="9"/>
      <c r="C46" s="9"/>
      <c r="D46" s="20"/>
      <c r="E46" s="9"/>
      <c r="F46" s="9"/>
      <c r="G46" s="9" t="s">
        <v>460</v>
      </c>
      <c r="H46" s="9" t="s">
        <v>523</v>
      </c>
      <c r="I46" s="9" t="s">
        <v>426</v>
      </c>
      <c r="J46" s="9" t="s">
        <v>462</v>
      </c>
      <c r="K46" s="9" t="s">
        <v>463</v>
      </c>
      <c r="L46" s="9" t="s">
        <v>429</v>
      </c>
      <c r="M46" s="9" t="s">
        <v>430</v>
      </c>
      <c r="N46" s="21"/>
    </row>
    <row r="47" customFormat="1" ht="26.25" customHeight="1" spans="1:14">
      <c r="A47" s="9"/>
      <c r="B47" s="9"/>
      <c r="C47" s="9"/>
      <c r="D47" s="20"/>
      <c r="E47" s="9"/>
      <c r="F47" s="9"/>
      <c r="G47" s="9" t="s">
        <v>450</v>
      </c>
      <c r="H47" s="9" t="s">
        <v>524</v>
      </c>
      <c r="I47" s="9" t="s">
        <v>452</v>
      </c>
      <c r="J47" s="9" t="s">
        <v>453</v>
      </c>
      <c r="K47" s="9" t="s">
        <v>525</v>
      </c>
      <c r="L47" s="9" t="s">
        <v>526</v>
      </c>
      <c r="M47" s="9" t="s">
        <v>497</v>
      </c>
      <c r="N47" s="21"/>
    </row>
    <row r="48" customFormat="1" ht="26.25" customHeight="1" spans="1:14">
      <c r="A48" s="9"/>
      <c r="B48" s="9"/>
      <c r="C48" s="9"/>
      <c r="D48" s="20"/>
      <c r="E48" s="9"/>
      <c r="F48" s="9" t="s">
        <v>423</v>
      </c>
      <c r="G48" s="9" t="s">
        <v>424</v>
      </c>
      <c r="H48" s="9" t="s">
        <v>425</v>
      </c>
      <c r="I48" s="9" t="s">
        <v>426</v>
      </c>
      <c r="J48" s="9" t="s">
        <v>427</v>
      </c>
      <c r="K48" s="9" t="s">
        <v>527</v>
      </c>
      <c r="L48" s="9" t="s">
        <v>429</v>
      </c>
      <c r="M48" s="9" t="s">
        <v>430</v>
      </c>
      <c r="N48" s="21"/>
    </row>
    <row r="49" customFormat="1" ht="26.25" customHeight="1" spans="1:14">
      <c r="A49" s="9"/>
      <c r="B49" s="9"/>
      <c r="C49" s="9"/>
      <c r="D49" s="20"/>
      <c r="E49" s="9"/>
      <c r="F49" s="9" t="s">
        <v>431</v>
      </c>
      <c r="G49" s="9" t="s">
        <v>450</v>
      </c>
      <c r="H49" s="9" t="s">
        <v>528</v>
      </c>
      <c r="I49" s="9" t="s">
        <v>452</v>
      </c>
      <c r="J49" s="9" t="s">
        <v>453</v>
      </c>
      <c r="K49" s="9" t="s">
        <v>529</v>
      </c>
      <c r="L49" s="9" t="s">
        <v>530</v>
      </c>
      <c r="M49" s="9" t="s">
        <v>497</v>
      </c>
      <c r="N49" s="21"/>
    </row>
    <row r="50" customFormat="1" ht="26.25" customHeight="1" spans="1:14">
      <c r="A50" s="9"/>
      <c r="B50" s="9"/>
      <c r="C50" s="9"/>
      <c r="D50" s="20"/>
      <c r="E50" s="9"/>
      <c r="F50" s="9" t="s">
        <v>434</v>
      </c>
      <c r="G50" s="9" t="s">
        <v>440</v>
      </c>
      <c r="H50" s="9" t="s">
        <v>531</v>
      </c>
      <c r="I50" s="9" t="s">
        <v>437</v>
      </c>
      <c r="J50" s="9"/>
      <c r="K50" s="9" t="s">
        <v>532</v>
      </c>
      <c r="L50" s="9"/>
      <c r="M50" s="9" t="s">
        <v>533</v>
      </c>
      <c r="N50" s="21"/>
    </row>
    <row r="51" customFormat="1" ht="26.25" customHeight="1" spans="1:14">
      <c r="A51" s="9"/>
      <c r="B51" s="9"/>
      <c r="C51" s="9"/>
      <c r="D51" s="20"/>
      <c r="E51" s="9"/>
      <c r="F51" s="9"/>
      <c r="G51" s="9" t="s">
        <v>435</v>
      </c>
      <c r="H51" s="9" t="s">
        <v>507</v>
      </c>
      <c r="I51" s="9" t="s">
        <v>437</v>
      </c>
      <c r="J51" s="9"/>
      <c r="K51" s="9" t="s">
        <v>438</v>
      </c>
      <c r="L51" s="9"/>
      <c r="M51" s="9" t="s">
        <v>533</v>
      </c>
      <c r="N51" s="21"/>
    </row>
    <row r="52" customFormat="1" ht="26.25" customHeight="1" spans="1:14">
      <c r="A52" s="9"/>
      <c r="B52" s="9"/>
      <c r="C52" s="9"/>
      <c r="D52" s="20"/>
      <c r="E52" s="9"/>
      <c r="F52" s="9" t="s">
        <v>431</v>
      </c>
      <c r="G52" s="9" t="s">
        <v>432</v>
      </c>
      <c r="H52" s="9" t="s">
        <v>534</v>
      </c>
      <c r="I52" s="9" t="s">
        <v>426</v>
      </c>
      <c r="J52" s="9" t="s">
        <v>462</v>
      </c>
      <c r="K52" s="9" t="s">
        <v>463</v>
      </c>
      <c r="L52" s="9" t="s">
        <v>429</v>
      </c>
      <c r="M52" s="9" t="s">
        <v>430</v>
      </c>
      <c r="N52" s="21"/>
    </row>
    <row r="53" customFormat="1" ht="26.25" customHeight="1" spans="1:14">
      <c r="A53" s="9" t="s">
        <v>320</v>
      </c>
      <c r="B53" s="9" t="s">
        <v>289</v>
      </c>
      <c r="C53" s="9" t="s">
        <v>508</v>
      </c>
      <c r="D53" s="20">
        <v>76.9</v>
      </c>
      <c r="E53" s="9" t="s">
        <v>535</v>
      </c>
      <c r="F53" s="9" t="s">
        <v>434</v>
      </c>
      <c r="G53" s="9" t="s">
        <v>440</v>
      </c>
      <c r="H53" s="9" t="s">
        <v>536</v>
      </c>
      <c r="I53" s="9" t="s">
        <v>437</v>
      </c>
      <c r="J53" s="9"/>
      <c r="K53" s="9" t="s">
        <v>537</v>
      </c>
      <c r="L53" s="9"/>
      <c r="M53" s="9" t="s">
        <v>538</v>
      </c>
      <c r="N53" s="21"/>
    </row>
    <row r="54" customFormat="1" ht="26.25" customHeight="1" spans="1:14">
      <c r="A54" s="9"/>
      <c r="B54" s="9"/>
      <c r="C54" s="9"/>
      <c r="D54" s="20"/>
      <c r="E54" s="9"/>
      <c r="F54" s="9" t="s">
        <v>431</v>
      </c>
      <c r="G54" s="9" t="s">
        <v>450</v>
      </c>
      <c r="H54" s="9" t="s">
        <v>539</v>
      </c>
      <c r="I54" s="9" t="s">
        <v>452</v>
      </c>
      <c r="J54" s="9" t="s">
        <v>453</v>
      </c>
      <c r="K54" s="9" t="s">
        <v>540</v>
      </c>
      <c r="L54" s="9" t="s">
        <v>454</v>
      </c>
      <c r="M54" s="9" t="s">
        <v>430</v>
      </c>
      <c r="N54" s="21"/>
    </row>
    <row r="55" customFormat="1" ht="26.25" customHeight="1" spans="1:14">
      <c r="A55" s="9"/>
      <c r="B55" s="9"/>
      <c r="C55" s="9"/>
      <c r="D55" s="20"/>
      <c r="E55" s="9"/>
      <c r="F55" s="9"/>
      <c r="G55" s="9"/>
      <c r="H55" s="9" t="s">
        <v>541</v>
      </c>
      <c r="I55" s="9" t="s">
        <v>452</v>
      </c>
      <c r="J55" s="9" t="s">
        <v>453</v>
      </c>
      <c r="K55" s="9" t="s">
        <v>542</v>
      </c>
      <c r="L55" s="9" t="s">
        <v>454</v>
      </c>
      <c r="M55" s="9" t="s">
        <v>430</v>
      </c>
      <c r="N55" s="21"/>
    </row>
    <row r="56" customFormat="1" ht="26.25" customHeight="1" spans="1:14">
      <c r="A56" s="9"/>
      <c r="B56" s="9"/>
      <c r="C56" s="9"/>
      <c r="D56" s="20"/>
      <c r="E56" s="9"/>
      <c r="F56" s="9"/>
      <c r="G56" s="9" t="s">
        <v>432</v>
      </c>
      <c r="H56" s="9" t="s">
        <v>543</v>
      </c>
      <c r="I56" s="9" t="s">
        <v>426</v>
      </c>
      <c r="J56" s="9" t="s">
        <v>427</v>
      </c>
      <c r="K56" s="9" t="s">
        <v>428</v>
      </c>
      <c r="L56" s="9" t="s">
        <v>429</v>
      </c>
      <c r="M56" s="9" t="s">
        <v>430</v>
      </c>
      <c r="N56" s="21"/>
    </row>
    <row r="57" customFormat="1" ht="26.25" customHeight="1" spans="1:14">
      <c r="A57" s="9"/>
      <c r="B57" s="9"/>
      <c r="C57" s="9"/>
      <c r="D57" s="20"/>
      <c r="E57" s="9"/>
      <c r="F57" s="9"/>
      <c r="G57" s="9" t="s">
        <v>460</v>
      </c>
      <c r="H57" s="9" t="s">
        <v>544</v>
      </c>
      <c r="I57" s="9" t="s">
        <v>426</v>
      </c>
      <c r="J57" s="9" t="s">
        <v>427</v>
      </c>
      <c r="K57" s="9" t="s">
        <v>428</v>
      </c>
      <c r="L57" s="9" t="s">
        <v>429</v>
      </c>
      <c r="M57" s="9" t="s">
        <v>464</v>
      </c>
      <c r="N57" s="21"/>
    </row>
    <row r="58" customFormat="1" ht="26.25" customHeight="1" spans="1:14">
      <c r="A58" s="9"/>
      <c r="B58" s="9"/>
      <c r="C58" s="9"/>
      <c r="D58" s="20"/>
      <c r="E58" s="9"/>
      <c r="F58" s="9"/>
      <c r="G58" s="9"/>
      <c r="H58" s="9" t="s">
        <v>545</v>
      </c>
      <c r="I58" s="9" t="s">
        <v>426</v>
      </c>
      <c r="J58" s="9" t="s">
        <v>427</v>
      </c>
      <c r="K58" s="9" t="s">
        <v>428</v>
      </c>
      <c r="L58" s="9" t="s">
        <v>429</v>
      </c>
      <c r="M58" s="9" t="s">
        <v>467</v>
      </c>
      <c r="N58" s="21"/>
    </row>
    <row r="59" customFormat="1" ht="26.25" customHeight="1" spans="1:14">
      <c r="A59" s="9"/>
      <c r="B59" s="9"/>
      <c r="C59" s="9"/>
      <c r="D59" s="20"/>
      <c r="E59" s="9"/>
      <c r="F59" s="9"/>
      <c r="G59" s="9" t="s">
        <v>468</v>
      </c>
      <c r="H59" s="9" t="s">
        <v>546</v>
      </c>
      <c r="I59" s="9" t="s">
        <v>426</v>
      </c>
      <c r="J59" s="9" t="s">
        <v>462</v>
      </c>
      <c r="K59" s="9" t="s">
        <v>467</v>
      </c>
      <c r="L59" s="9" t="s">
        <v>547</v>
      </c>
      <c r="M59" s="9" t="s">
        <v>464</v>
      </c>
      <c r="N59" s="21"/>
    </row>
    <row r="60" customFormat="1" ht="26.25" customHeight="1" spans="1:14">
      <c r="A60" s="9"/>
      <c r="B60" s="9"/>
      <c r="C60" s="9"/>
      <c r="D60" s="20"/>
      <c r="E60" s="9"/>
      <c r="F60" s="9"/>
      <c r="G60" s="9"/>
      <c r="H60" s="9" t="s">
        <v>548</v>
      </c>
      <c r="I60" s="9" t="s">
        <v>426</v>
      </c>
      <c r="J60" s="9" t="s">
        <v>462</v>
      </c>
      <c r="K60" s="9" t="s">
        <v>549</v>
      </c>
      <c r="L60" s="9" t="s">
        <v>547</v>
      </c>
      <c r="M60" s="9" t="s">
        <v>467</v>
      </c>
      <c r="N60" s="21"/>
    </row>
    <row r="61" customFormat="1" ht="26.25" customHeight="1" spans="1:14">
      <c r="A61" s="9"/>
      <c r="B61" s="9"/>
      <c r="C61" s="9"/>
      <c r="D61" s="20"/>
      <c r="E61" s="9"/>
      <c r="F61" s="9"/>
      <c r="G61" s="9" t="s">
        <v>432</v>
      </c>
      <c r="H61" s="9" t="s">
        <v>550</v>
      </c>
      <c r="I61" s="9" t="s">
        <v>426</v>
      </c>
      <c r="J61" s="9" t="s">
        <v>427</v>
      </c>
      <c r="K61" s="9" t="s">
        <v>428</v>
      </c>
      <c r="L61" s="9" t="s">
        <v>429</v>
      </c>
      <c r="M61" s="9" t="s">
        <v>430</v>
      </c>
      <c r="N61" s="21"/>
    </row>
    <row r="62" customFormat="1" ht="26.25" customHeight="1" spans="1:14">
      <c r="A62" s="9"/>
      <c r="B62" s="9"/>
      <c r="C62" s="9"/>
      <c r="D62" s="20"/>
      <c r="E62" s="9"/>
      <c r="F62" s="9" t="s">
        <v>434</v>
      </c>
      <c r="G62" s="9" t="s">
        <v>440</v>
      </c>
      <c r="H62" s="9" t="s">
        <v>551</v>
      </c>
      <c r="I62" s="9" t="s">
        <v>437</v>
      </c>
      <c r="J62" s="9"/>
      <c r="K62" s="9" t="s">
        <v>552</v>
      </c>
      <c r="L62" s="9"/>
      <c r="M62" s="9" t="s">
        <v>538</v>
      </c>
      <c r="N62" s="21"/>
    </row>
    <row r="63" customFormat="1" ht="26.25" customHeight="1" spans="1:14">
      <c r="A63" s="9"/>
      <c r="B63" s="9"/>
      <c r="C63" s="9"/>
      <c r="D63" s="20"/>
      <c r="E63" s="9"/>
      <c r="F63" s="9" t="s">
        <v>423</v>
      </c>
      <c r="G63" s="9" t="s">
        <v>424</v>
      </c>
      <c r="H63" s="9" t="s">
        <v>553</v>
      </c>
      <c r="I63" s="9" t="s">
        <v>426</v>
      </c>
      <c r="J63" s="9" t="s">
        <v>427</v>
      </c>
      <c r="K63" s="9" t="s">
        <v>428</v>
      </c>
      <c r="L63" s="9" t="s">
        <v>429</v>
      </c>
      <c r="M63" s="9" t="s">
        <v>538</v>
      </c>
      <c r="N63" s="21"/>
    </row>
    <row r="64" customFormat="1" ht="26.25" customHeight="1" spans="1:14">
      <c r="A64" s="9"/>
      <c r="B64" s="9"/>
      <c r="C64" s="9"/>
      <c r="D64" s="20"/>
      <c r="E64" s="9"/>
      <c r="F64" s="9" t="s">
        <v>434</v>
      </c>
      <c r="G64" s="9" t="s">
        <v>435</v>
      </c>
      <c r="H64" s="9" t="s">
        <v>554</v>
      </c>
      <c r="I64" s="9" t="s">
        <v>437</v>
      </c>
      <c r="J64" s="9"/>
      <c r="K64" s="9" t="s">
        <v>552</v>
      </c>
      <c r="L64" s="9"/>
      <c r="M64" s="9" t="s">
        <v>538</v>
      </c>
      <c r="N64" s="21"/>
    </row>
    <row r="65" customFormat="1" ht="26.25" customHeight="1" spans="1:14">
      <c r="A65" s="9" t="s">
        <v>322</v>
      </c>
      <c r="B65" s="9" t="s">
        <v>289</v>
      </c>
      <c r="C65" s="9" t="s">
        <v>508</v>
      </c>
      <c r="D65" s="20">
        <v>60</v>
      </c>
      <c r="E65" s="9" t="s">
        <v>555</v>
      </c>
      <c r="F65" s="9" t="s">
        <v>431</v>
      </c>
      <c r="G65" s="9" t="s">
        <v>468</v>
      </c>
      <c r="H65" s="9" t="s">
        <v>556</v>
      </c>
      <c r="I65" s="9" t="s">
        <v>426</v>
      </c>
      <c r="J65" s="9" t="s">
        <v>427</v>
      </c>
      <c r="K65" s="9" t="s">
        <v>464</v>
      </c>
      <c r="L65" s="9" t="s">
        <v>473</v>
      </c>
      <c r="M65" s="9" t="s">
        <v>557</v>
      </c>
      <c r="N65" s="21"/>
    </row>
    <row r="66" customFormat="1" ht="26.25" customHeight="1" spans="1:14">
      <c r="A66" s="9"/>
      <c r="B66" s="9"/>
      <c r="C66" s="9"/>
      <c r="D66" s="20"/>
      <c r="E66" s="9"/>
      <c r="F66" s="9" t="s">
        <v>423</v>
      </c>
      <c r="G66" s="9" t="s">
        <v>424</v>
      </c>
      <c r="H66" s="9" t="s">
        <v>558</v>
      </c>
      <c r="I66" s="9" t="s">
        <v>426</v>
      </c>
      <c r="J66" s="9" t="s">
        <v>427</v>
      </c>
      <c r="K66" s="9" t="s">
        <v>559</v>
      </c>
      <c r="L66" s="9" t="s">
        <v>429</v>
      </c>
      <c r="M66" s="9" t="s">
        <v>430</v>
      </c>
      <c r="N66" s="21"/>
    </row>
    <row r="67" customFormat="1" ht="26.25" customHeight="1" spans="1:14">
      <c r="A67" s="9"/>
      <c r="B67" s="9"/>
      <c r="C67" s="9"/>
      <c r="D67" s="20"/>
      <c r="E67" s="9"/>
      <c r="F67" s="9" t="s">
        <v>431</v>
      </c>
      <c r="G67" s="9" t="s">
        <v>468</v>
      </c>
      <c r="H67" s="9" t="s">
        <v>560</v>
      </c>
      <c r="I67" s="9" t="s">
        <v>426</v>
      </c>
      <c r="J67" s="9" t="s">
        <v>462</v>
      </c>
      <c r="K67" s="9" t="s">
        <v>480</v>
      </c>
      <c r="L67" s="9" t="s">
        <v>473</v>
      </c>
      <c r="M67" s="9" t="s">
        <v>557</v>
      </c>
      <c r="N67" s="21"/>
    </row>
    <row r="68" customFormat="1" ht="26.25" customHeight="1" spans="1:14">
      <c r="A68" s="9"/>
      <c r="B68" s="9"/>
      <c r="C68" s="9"/>
      <c r="D68" s="20"/>
      <c r="E68" s="9"/>
      <c r="F68" s="9"/>
      <c r="G68" s="9"/>
      <c r="H68" s="9" t="s">
        <v>561</v>
      </c>
      <c r="I68" s="9" t="s">
        <v>426</v>
      </c>
      <c r="J68" s="9" t="s">
        <v>427</v>
      </c>
      <c r="K68" s="9" t="s">
        <v>562</v>
      </c>
      <c r="L68" s="9" t="s">
        <v>471</v>
      </c>
      <c r="M68" s="9" t="s">
        <v>557</v>
      </c>
      <c r="N68" s="21"/>
    </row>
    <row r="69" customFormat="1" ht="26.25" customHeight="1" spans="1:14">
      <c r="A69" s="9"/>
      <c r="B69" s="9"/>
      <c r="C69" s="9"/>
      <c r="D69" s="20"/>
      <c r="E69" s="9"/>
      <c r="F69" s="9"/>
      <c r="G69" s="9"/>
      <c r="H69" s="9" t="s">
        <v>563</v>
      </c>
      <c r="I69" s="9" t="s">
        <v>426</v>
      </c>
      <c r="J69" s="9" t="s">
        <v>427</v>
      </c>
      <c r="K69" s="9" t="s">
        <v>529</v>
      </c>
      <c r="L69" s="9" t="s">
        <v>471</v>
      </c>
      <c r="M69" s="9" t="s">
        <v>557</v>
      </c>
      <c r="N69" s="21"/>
    </row>
    <row r="70" customFormat="1" ht="26.25" customHeight="1" spans="1:14">
      <c r="A70" s="9"/>
      <c r="B70" s="9"/>
      <c r="C70" s="9"/>
      <c r="D70" s="20"/>
      <c r="E70" s="9"/>
      <c r="F70" s="9"/>
      <c r="G70" s="9"/>
      <c r="H70" s="9" t="s">
        <v>564</v>
      </c>
      <c r="I70" s="9" t="s">
        <v>426</v>
      </c>
      <c r="J70" s="9" t="s">
        <v>427</v>
      </c>
      <c r="K70" s="9" t="s">
        <v>565</v>
      </c>
      <c r="L70" s="9" t="s">
        <v>471</v>
      </c>
      <c r="M70" s="9" t="s">
        <v>557</v>
      </c>
      <c r="N70" s="21"/>
    </row>
    <row r="71" customFormat="1" ht="26.25" customHeight="1" spans="1:14">
      <c r="A71" s="9"/>
      <c r="B71" s="9"/>
      <c r="C71" s="9"/>
      <c r="D71" s="20"/>
      <c r="E71" s="9"/>
      <c r="F71" s="9"/>
      <c r="G71" s="9"/>
      <c r="H71" s="9" t="s">
        <v>566</v>
      </c>
      <c r="I71" s="9" t="s">
        <v>426</v>
      </c>
      <c r="J71" s="9" t="s">
        <v>462</v>
      </c>
      <c r="K71" s="9" t="s">
        <v>430</v>
      </c>
      <c r="L71" s="9" t="s">
        <v>473</v>
      </c>
      <c r="M71" s="9" t="s">
        <v>557</v>
      </c>
      <c r="N71" s="21"/>
    </row>
    <row r="72" customFormat="1" ht="26.25" customHeight="1" spans="1:14">
      <c r="A72" s="9"/>
      <c r="B72" s="9"/>
      <c r="C72" s="9"/>
      <c r="D72" s="20"/>
      <c r="E72" s="9"/>
      <c r="F72" s="9"/>
      <c r="G72" s="9"/>
      <c r="H72" s="9" t="s">
        <v>567</v>
      </c>
      <c r="I72" s="9" t="s">
        <v>426</v>
      </c>
      <c r="J72" s="9" t="s">
        <v>462</v>
      </c>
      <c r="K72" s="9" t="s">
        <v>439</v>
      </c>
      <c r="L72" s="9" t="s">
        <v>473</v>
      </c>
      <c r="M72" s="9" t="s">
        <v>557</v>
      </c>
      <c r="N72" s="21"/>
    </row>
    <row r="73" customFormat="1" ht="26.25" customHeight="1" spans="1:14">
      <c r="A73" s="9"/>
      <c r="B73" s="9"/>
      <c r="C73" s="9"/>
      <c r="D73" s="20"/>
      <c r="E73" s="9"/>
      <c r="F73" s="9"/>
      <c r="G73" s="9"/>
      <c r="H73" s="9" t="s">
        <v>568</v>
      </c>
      <c r="I73" s="9" t="s">
        <v>426</v>
      </c>
      <c r="J73" s="9" t="s">
        <v>427</v>
      </c>
      <c r="K73" s="9" t="s">
        <v>464</v>
      </c>
      <c r="L73" s="9" t="s">
        <v>473</v>
      </c>
      <c r="M73" s="9" t="s">
        <v>557</v>
      </c>
      <c r="N73" s="21"/>
    </row>
    <row r="74" customFormat="1" ht="26.25" customHeight="1" spans="1:14">
      <c r="A74" s="9"/>
      <c r="B74" s="9"/>
      <c r="C74" s="9"/>
      <c r="D74" s="20"/>
      <c r="E74" s="9"/>
      <c r="F74" s="9"/>
      <c r="G74" s="9"/>
      <c r="H74" s="9" t="s">
        <v>569</v>
      </c>
      <c r="I74" s="9" t="s">
        <v>426</v>
      </c>
      <c r="J74" s="9" t="s">
        <v>427</v>
      </c>
      <c r="K74" s="9" t="s">
        <v>565</v>
      </c>
      <c r="L74" s="9" t="s">
        <v>471</v>
      </c>
      <c r="M74" s="9" t="s">
        <v>557</v>
      </c>
      <c r="N74" s="21"/>
    </row>
    <row r="75" customFormat="1" ht="26.25" customHeight="1" spans="1:14">
      <c r="A75" s="9"/>
      <c r="B75" s="9"/>
      <c r="C75" s="9"/>
      <c r="D75" s="20"/>
      <c r="E75" s="9"/>
      <c r="F75" s="9"/>
      <c r="G75" s="9" t="s">
        <v>460</v>
      </c>
      <c r="H75" s="9" t="s">
        <v>570</v>
      </c>
      <c r="I75" s="9" t="s">
        <v>426</v>
      </c>
      <c r="J75" s="9" t="s">
        <v>462</v>
      </c>
      <c r="K75" s="9" t="s">
        <v>463</v>
      </c>
      <c r="L75" s="9" t="s">
        <v>429</v>
      </c>
      <c r="M75" s="9" t="s">
        <v>430</v>
      </c>
      <c r="N75" s="21"/>
    </row>
    <row r="76" customFormat="1" ht="26.25" customHeight="1" spans="1:14">
      <c r="A76" s="9"/>
      <c r="B76" s="9"/>
      <c r="C76" s="9"/>
      <c r="D76" s="20"/>
      <c r="E76" s="9"/>
      <c r="F76" s="9"/>
      <c r="G76" s="9"/>
      <c r="H76" s="9" t="s">
        <v>571</v>
      </c>
      <c r="I76" s="9" t="s">
        <v>426</v>
      </c>
      <c r="J76" s="9" t="s">
        <v>462</v>
      </c>
      <c r="K76" s="9" t="s">
        <v>463</v>
      </c>
      <c r="L76" s="9" t="s">
        <v>429</v>
      </c>
      <c r="M76" s="9" t="s">
        <v>430</v>
      </c>
      <c r="N76" s="21"/>
    </row>
    <row r="77" customFormat="1" ht="26.25" customHeight="1" spans="1:14">
      <c r="A77" s="9"/>
      <c r="B77" s="9"/>
      <c r="C77" s="9"/>
      <c r="D77" s="20"/>
      <c r="E77" s="9"/>
      <c r="F77" s="9"/>
      <c r="G77" s="9"/>
      <c r="H77" s="9" t="s">
        <v>572</v>
      </c>
      <c r="I77" s="9" t="s">
        <v>426</v>
      </c>
      <c r="J77" s="9" t="s">
        <v>462</v>
      </c>
      <c r="K77" s="9" t="s">
        <v>463</v>
      </c>
      <c r="L77" s="9" t="s">
        <v>429</v>
      </c>
      <c r="M77" s="9" t="s">
        <v>430</v>
      </c>
      <c r="N77" s="21"/>
    </row>
    <row r="78" customFormat="1" ht="26.25" customHeight="1" spans="1:14">
      <c r="A78" s="9"/>
      <c r="B78" s="9"/>
      <c r="C78" s="9"/>
      <c r="D78" s="20"/>
      <c r="E78" s="9"/>
      <c r="F78" s="9"/>
      <c r="G78" s="9" t="s">
        <v>432</v>
      </c>
      <c r="H78" s="9" t="s">
        <v>573</v>
      </c>
      <c r="I78" s="9" t="s">
        <v>437</v>
      </c>
      <c r="J78" s="9"/>
      <c r="K78" s="9" t="s">
        <v>459</v>
      </c>
      <c r="L78" s="9"/>
      <c r="M78" s="9" t="s">
        <v>430</v>
      </c>
      <c r="N78" s="21"/>
    </row>
    <row r="79" customFormat="1" ht="26.25" customHeight="1" spans="1:14">
      <c r="A79" s="9"/>
      <c r="B79" s="9"/>
      <c r="C79" s="9"/>
      <c r="D79" s="20"/>
      <c r="E79" s="9"/>
      <c r="F79" s="9"/>
      <c r="G79" s="9"/>
      <c r="H79" s="9" t="s">
        <v>574</v>
      </c>
      <c r="I79" s="9" t="s">
        <v>426</v>
      </c>
      <c r="J79" s="9" t="s">
        <v>462</v>
      </c>
      <c r="K79" s="9" t="s">
        <v>463</v>
      </c>
      <c r="L79" s="9" t="s">
        <v>429</v>
      </c>
      <c r="M79" s="9" t="s">
        <v>430</v>
      </c>
      <c r="N79" s="21"/>
    </row>
    <row r="80" customFormat="1" ht="26.25" customHeight="1" spans="1:14">
      <c r="A80" s="9"/>
      <c r="B80" s="9"/>
      <c r="C80" s="9"/>
      <c r="D80" s="20"/>
      <c r="E80" s="9"/>
      <c r="F80" s="9"/>
      <c r="G80" s="9" t="s">
        <v>450</v>
      </c>
      <c r="H80" s="9" t="s">
        <v>575</v>
      </c>
      <c r="I80" s="9" t="s">
        <v>452</v>
      </c>
      <c r="J80" s="9" t="s">
        <v>453</v>
      </c>
      <c r="K80" s="9" t="s">
        <v>525</v>
      </c>
      <c r="L80" s="9" t="s">
        <v>530</v>
      </c>
      <c r="M80" s="9" t="s">
        <v>430</v>
      </c>
      <c r="N80" s="21"/>
    </row>
    <row r="81" customFormat="1" ht="26.25" customHeight="1" spans="1:14">
      <c r="A81" s="9"/>
      <c r="B81" s="9"/>
      <c r="C81" s="9"/>
      <c r="D81" s="20"/>
      <c r="E81" s="9"/>
      <c r="F81" s="9"/>
      <c r="G81" s="9"/>
      <c r="H81" s="9" t="s">
        <v>451</v>
      </c>
      <c r="I81" s="9" t="s">
        <v>452</v>
      </c>
      <c r="J81" s="9" t="s">
        <v>453</v>
      </c>
      <c r="K81" s="9" t="s">
        <v>470</v>
      </c>
      <c r="L81" s="9" t="s">
        <v>454</v>
      </c>
      <c r="M81" s="9" t="s">
        <v>430</v>
      </c>
      <c r="N81" s="21"/>
    </row>
    <row r="82" customFormat="1" ht="26.25" customHeight="1" spans="1:14">
      <c r="A82" s="9"/>
      <c r="B82" s="9"/>
      <c r="C82" s="9"/>
      <c r="D82" s="20"/>
      <c r="E82" s="9"/>
      <c r="F82" s="9" t="s">
        <v>434</v>
      </c>
      <c r="G82" s="9" t="s">
        <v>440</v>
      </c>
      <c r="H82" s="9" t="s">
        <v>576</v>
      </c>
      <c r="I82" s="9" t="s">
        <v>437</v>
      </c>
      <c r="J82" s="9"/>
      <c r="K82" s="9" t="s">
        <v>577</v>
      </c>
      <c r="L82" s="9"/>
      <c r="M82" s="9" t="s">
        <v>538</v>
      </c>
      <c r="N82" s="21"/>
    </row>
    <row r="83" customFormat="1" ht="26.25" customHeight="1" spans="1:14">
      <c r="A83" s="9"/>
      <c r="B83" s="9"/>
      <c r="C83" s="9"/>
      <c r="D83" s="20"/>
      <c r="E83" s="9"/>
      <c r="F83" s="9"/>
      <c r="G83" s="9"/>
      <c r="H83" s="9" t="s">
        <v>578</v>
      </c>
      <c r="I83" s="9" t="s">
        <v>437</v>
      </c>
      <c r="J83" s="9"/>
      <c r="K83" s="9" t="s">
        <v>577</v>
      </c>
      <c r="L83" s="9"/>
      <c r="M83" s="9" t="s">
        <v>538</v>
      </c>
      <c r="N83" s="21"/>
    </row>
    <row r="84" customFormat="1" ht="26.25" customHeight="1" spans="1:14">
      <c r="A84" s="9"/>
      <c r="B84" s="9"/>
      <c r="C84" s="9"/>
      <c r="D84" s="20"/>
      <c r="E84" s="9"/>
      <c r="F84" s="9" t="s">
        <v>423</v>
      </c>
      <c r="G84" s="9" t="s">
        <v>424</v>
      </c>
      <c r="H84" s="9" t="s">
        <v>425</v>
      </c>
      <c r="I84" s="9" t="s">
        <v>426</v>
      </c>
      <c r="J84" s="9" t="s">
        <v>427</v>
      </c>
      <c r="K84" s="9" t="s">
        <v>559</v>
      </c>
      <c r="L84" s="9" t="s">
        <v>429</v>
      </c>
      <c r="M84" s="9" t="s">
        <v>430</v>
      </c>
      <c r="N84" s="21"/>
    </row>
    <row r="85" customFormat="1" ht="26.25" customHeight="1" spans="1:14">
      <c r="A85" s="9"/>
      <c r="B85" s="9"/>
      <c r="C85" s="9"/>
      <c r="D85" s="20"/>
      <c r="E85" s="9"/>
      <c r="F85" s="9" t="s">
        <v>434</v>
      </c>
      <c r="G85" s="9" t="s">
        <v>435</v>
      </c>
      <c r="H85" s="9" t="s">
        <v>579</v>
      </c>
      <c r="I85" s="9" t="s">
        <v>437</v>
      </c>
      <c r="J85" s="9"/>
      <c r="K85" s="9" t="s">
        <v>438</v>
      </c>
      <c r="L85" s="9"/>
      <c r="M85" s="9" t="s">
        <v>538</v>
      </c>
      <c r="N85" s="21"/>
    </row>
    <row r="86" customFormat="1" ht="26.25" customHeight="1" spans="1:14">
      <c r="A86" s="9"/>
      <c r="B86" s="9"/>
      <c r="C86" s="9"/>
      <c r="D86" s="20"/>
      <c r="E86" s="9"/>
      <c r="F86" s="9" t="s">
        <v>431</v>
      </c>
      <c r="G86" s="9" t="s">
        <v>468</v>
      </c>
      <c r="H86" s="9" t="s">
        <v>580</v>
      </c>
      <c r="I86" s="9" t="s">
        <v>426</v>
      </c>
      <c r="J86" s="9" t="s">
        <v>462</v>
      </c>
      <c r="K86" s="9" t="s">
        <v>497</v>
      </c>
      <c r="L86" s="9" t="s">
        <v>473</v>
      </c>
      <c r="M86" s="9" t="s">
        <v>557</v>
      </c>
      <c r="N86" s="21"/>
    </row>
    <row r="87" customFormat="1" ht="26.25" customHeight="1" spans="1:14">
      <c r="A87" s="9" t="s">
        <v>324</v>
      </c>
      <c r="B87" s="9" t="s">
        <v>289</v>
      </c>
      <c r="C87" s="9" t="s">
        <v>508</v>
      </c>
      <c r="D87" s="20">
        <v>55</v>
      </c>
      <c r="E87" s="9" t="s">
        <v>581</v>
      </c>
      <c r="F87" s="9" t="s">
        <v>431</v>
      </c>
      <c r="G87" s="9" t="s">
        <v>460</v>
      </c>
      <c r="H87" s="9" t="s">
        <v>582</v>
      </c>
      <c r="I87" s="9" t="s">
        <v>426</v>
      </c>
      <c r="J87" s="9" t="s">
        <v>462</v>
      </c>
      <c r="K87" s="9" t="s">
        <v>463</v>
      </c>
      <c r="L87" s="9" t="s">
        <v>429</v>
      </c>
      <c r="M87" s="9" t="s">
        <v>430</v>
      </c>
      <c r="N87" s="21"/>
    </row>
    <row r="88" customFormat="1" ht="26.25" customHeight="1" spans="1:14">
      <c r="A88" s="9"/>
      <c r="B88" s="9"/>
      <c r="C88" s="9"/>
      <c r="D88" s="20"/>
      <c r="E88" s="9"/>
      <c r="F88" s="9"/>
      <c r="G88" s="9" t="s">
        <v>432</v>
      </c>
      <c r="H88" s="9" t="s">
        <v>583</v>
      </c>
      <c r="I88" s="9" t="s">
        <v>437</v>
      </c>
      <c r="J88" s="9"/>
      <c r="K88" s="9" t="s">
        <v>459</v>
      </c>
      <c r="L88" s="9"/>
      <c r="M88" s="9" t="s">
        <v>430</v>
      </c>
      <c r="N88" s="21"/>
    </row>
    <row r="89" customFormat="1" ht="26.25" customHeight="1" spans="1:14">
      <c r="A89" s="9"/>
      <c r="B89" s="9"/>
      <c r="C89" s="9"/>
      <c r="D89" s="20"/>
      <c r="E89" s="9"/>
      <c r="F89" s="9"/>
      <c r="G89" s="9"/>
      <c r="H89" s="9" t="s">
        <v>534</v>
      </c>
      <c r="I89" s="9" t="s">
        <v>426</v>
      </c>
      <c r="J89" s="9" t="s">
        <v>462</v>
      </c>
      <c r="K89" s="9" t="s">
        <v>463</v>
      </c>
      <c r="L89" s="9" t="s">
        <v>429</v>
      </c>
      <c r="M89" s="9" t="s">
        <v>430</v>
      </c>
      <c r="N89" s="21"/>
    </row>
    <row r="90" customFormat="1" ht="26.25" customHeight="1" spans="1:14">
      <c r="A90" s="9"/>
      <c r="B90" s="9"/>
      <c r="C90" s="9"/>
      <c r="D90" s="20"/>
      <c r="E90" s="9"/>
      <c r="F90" s="9"/>
      <c r="G90" s="9" t="s">
        <v>450</v>
      </c>
      <c r="H90" s="9" t="s">
        <v>451</v>
      </c>
      <c r="I90" s="9" t="s">
        <v>452</v>
      </c>
      <c r="J90" s="9" t="s">
        <v>453</v>
      </c>
      <c r="K90" s="9" t="s">
        <v>584</v>
      </c>
      <c r="L90" s="9" t="s">
        <v>454</v>
      </c>
      <c r="M90" s="9" t="s">
        <v>430</v>
      </c>
      <c r="N90" s="21"/>
    </row>
    <row r="91" customFormat="1" ht="26.25" customHeight="1" spans="1:14">
      <c r="A91" s="9"/>
      <c r="B91" s="9"/>
      <c r="C91" s="9"/>
      <c r="D91" s="20"/>
      <c r="E91" s="9"/>
      <c r="F91" s="9"/>
      <c r="G91" s="9"/>
      <c r="H91" s="9" t="s">
        <v>585</v>
      </c>
      <c r="I91" s="9" t="s">
        <v>452</v>
      </c>
      <c r="J91" s="9" t="s">
        <v>453</v>
      </c>
      <c r="K91" s="9" t="s">
        <v>525</v>
      </c>
      <c r="L91" s="9" t="s">
        <v>586</v>
      </c>
      <c r="M91" s="9" t="s">
        <v>430</v>
      </c>
      <c r="N91" s="21"/>
    </row>
    <row r="92" customFormat="1" ht="26.25" customHeight="1" spans="1:14">
      <c r="A92" s="9"/>
      <c r="B92" s="9"/>
      <c r="C92" s="9"/>
      <c r="D92" s="20"/>
      <c r="E92" s="9"/>
      <c r="F92" s="9" t="s">
        <v>434</v>
      </c>
      <c r="G92" s="9" t="s">
        <v>440</v>
      </c>
      <c r="H92" s="9" t="s">
        <v>587</v>
      </c>
      <c r="I92" s="9" t="s">
        <v>437</v>
      </c>
      <c r="J92" s="9"/>
      <c r="K92" s="9" t="s">
        <v>532</v>
      </c>
      <c r="L92" s="9"/>
      <c r="M92" s="9" t="s">
        <v>478</v>
      </c>
      <c r="N92" s="21"/>
    </row>
    <row r="93" customFormat="1" ht="26.25" customHeight="1" spans="1:14">
      <c r="A93" s="9"/>
      <c r="B93" s="9"/>
      <c r="C93" s="9"/>
      <c r="D93" s="20"/>
      <c r="E93" s="9"/>
      <c r="F93" s="9"/>
      <c r="G93" s="9"/>
      <c r="H93" s="9" t="s">
        <v>588</v>
      </c>
      <c r="I93" s="9" t="s">
        <v>437</v>
      </c>
      <c r="J93" s="9"/>
      <c r="K93" s="9" t="s">
        <v>532</v>
      </c>
      <c r="L93" s="9"/>
      <c r="M93" s="9" t="s">
        <v>478</v>
      </c>
      <c r="N93" s="21"/>
    </row>
    <row r="94" customFormat="1" ht="26.25" customHeight="1" spans="1:14">
      <c r="A94" s="9"/>
      <c r="B94" s="9"/>
      <c r="C94" s="9"/>
      <c r="D94" s="20"/>
      <c r="E94" s="9"/>
      <c r="F94" s="9"/>
      <c r="G94" s="9"/>
      <c r="H94" s="9" t="s">
        <v>589</v>
      </c>
      <c r="I94" s="9" t="s">
        <v>437</v>
      </c>
      <c r="J94" s="9"/>
      <c r="K94" s="9" t="s">
        <v>532</v>
      </c>
      <c r="L94" s="9"/>
      <c r="M94" s="9" t="s">
        <v>478</v>
      </c>
      <c r="N94" s="21"/>
    </row>
    <row r="95" customFormat="1" ht="26.25" customHeight="1" spans="1:14">
      <c r="A95" s="9"/>
      <c r="B95" s="9"/>
      <c r="C95" s="9"/>
      <c r="D95" s="20"/>
      <c r="E95" s="9"/>
      <c r="F95" s="9"/>
      <c r="G95" s="9"/>
      <c r="H95" s="9" t="s">
        <v>590</v>
      </c>
      <c r="I95" s="9" t="s">
        <v>437</v>
      </c>
      <c r="J95" s="9"/>
      <c r="K95" s="9" t="s">
        <v>591</v>
      </c>
      <c r="L95" s="9"/>
      <c r="M95" s="9" t="s">
        <v>478</v>
      </c>
      <c r="N95" s="21"/>
    </row>
    <row r="96" customFormat="1" ht="26.25" customHeight="1" spans="1:14">
      <c r="A96" s="9"/>
      <c r="B96" s="9"/>
      <c r="C96" s="9"/>
      <c r="D96" s="20"/>
      <c r="E96" s="9"/>
      <c r="F96" s="9"/>
      <c r="G96" s="9"/>
      <c r="H96" s="9" t="s">
        <v>592</v>
      </c>
      <c r="I96" s="9" t="s">
        <v>437</v>
      </c>
      <c r="J96" s="9"/>
      <c r="K96" s="9" t="s">
        <v>593</v>
      </c>
      <c r="L96" s="9"/>
      <c r="M96" s="9" t="s">
        <v>478</v>
      </c>
      <c r="N96" s="21"/>
    </row>
    <row r="97" customFormat="1" ht="26.25" customHeight="1" spans="1:14">
      <c r="A97" s="9"/>
      <c r="B97" s="9"/>
      <c r="C97" s="9"/>
      <c r="D97" s="20"/>
      <c r="E97" s="9"/>
      <c r="F97" s="9"/>
      <c r="G97" s="9"/>
      <c r="H97" s="9" t="s">
        <v>594</v>
      </c>
      <c r="I97" s="9" t="s">
        <v>437</v>
      </c>
      <c r="J97" s="9"/>
      <c r="K97" s="9" t="s">
        <v>532</v>
      </c>
      <c r="L97" s="9"/>
      <c r="M97" s="9" t="s">
        <v>430</v>
      </c>
      <c r="N97" s="21"/>
    </row>
    <row r="98" customFormat="1" ht="26.25" customHeight="1" spans="1:14">
      <c r="A98" s="9"/>
      <c r="B98" s="9"/>
      <c r="C98" s="9"/>
      <c r="D98" s="20"/>
      <c r="E98" s="9"/>
      <c r="F98" s="9"/>
      <c r="G98" s="9" t="s">
        <v>435</v>
      </c>
      <c r="H98" s="9" t="s">
        <v>595</v>
      </c>
      <c r="I98" s="9" t="s">
        <v>437</v>
      </c>
      <c r="J98" s="9"/>
      <c r="K98" s="9" t="s">
        <v>438</v>
      </c>
      <c r="L98" s="9"/>
      <c r="M98" s="9" t="s">
        <v>430</v>
      </c>
      <c r="N98" s="21"/>
    </row>
    <row r="99" customFormat="1" ht="26.25" customHeight="1" spans="1:14">
      <c r="A99" s="9"/>
      <c r="B99" s="9"/>
      <c r="C99" s="9"/>
      <c r="D99" s="20"/>
      <c r="E99" s="9"/>
      <c r="F99" s="9" t="s">
        <v>423</v>
      </c>
      <c r="G99" s="9" t="s">
        <v>424</v>
      </c>
      <c r="H99" s="9" t="s">
        <v>425</v>
      </c>
      <c r="I99" s="9" t="s">
        <v>426</v>
      </c>
      <c r="J99" s="9" t="s">
        <v>427</v>
      </c>
      <c r="K99" s="9" t="s">
        <v>428</v>
      </c>
      <c r="L99" s="9" t="s">
        <v>429</v>
      </c>
      <c r="M99" s="9" t="s">
        <v>430</v>
      </c>
      <c r="N99" s="21"/>
    </row>
    <row r="100" customFormat="1" ht="26.25" customHeight="1" spans="1:14">
      <c r="A100" s="9"/>
      <c r="B100" s="9"/>
      <c r="C100" s="9"/>
      <c r="D100" s="20"/>
      <c r="E100" s="9"/>
      <c r="F100" s="9"/>
      <c r="G100" s="9"/>
      <c r="H100" s="9" t="s">
        <v>596</v>
      </c>
      <c r="I100" s="9" t="s">
        <v>426</v>
      </c>
      <c r="J100" s="9" t="s">
        <v>427</v>
      </c>
      <c r="K100" s="9" t="s">
        <v>428</v>
      </c>
      <c r="L100" s="9" t="s">
        <v>429</v>
      </c>
      <c r="M100" s="9" t="s">
        <v>430</v>
      </c>
      <c r="N100" s="21"/>
    </row>
    <row r="101" customFormat="1" ht="26.25" customHeight="1" spans="1:14">
      <c r="A101" s="9"/>
      <c r="B101" s="9"/>
      <c r="C101" s="9"/>
      <c r="D101" s="20"/>
      <c r="E101" s="9"/>
      <c r="F101" s="9" t="s">
        <v>431</v>
      </c>
      <c r="G101" s="9" t="s">
        <v>460</v>
      </c>
      <c r="H101" s="9" t="s">
        <v>597</v>
      </c>
      <c r="I101" s="9" t="s">
        <v>426</v>
      </c>
      <c r="J101" s="9" t="s">
        <v>462</v>
      </c>
      <c r="K101" s="9" t="s">
        <v>463</v>
      </c>
      <c r="L101" s="9" t="s">
        <v>429</v>
      </c>
      <c r="M101" s="9" t="s">
        <v>430</v>
      </c>
      <c r="N101" s="21"/>
    </row>
    <row r="102" customFormat="1" ht="26.25" customHeight="1" spans="1:14">
      <c r="A102" s="9"/>
      <c r="B102" s="9"/>
      <c r="C102" s="9"/>
      <c r="D102" s="20"/>
      <c r="E102" s="9"/>
      <c r="F102" s="9"/>
      <c r="G102" s="9" t="s">
        <v>468</v>
      </c>
      <c r="H102" s="9" t="s">
        <v>598</v>
      </c>
      <c r="I102" s="9" t="s">
        <v>426</v>
      </c>
      <c r="J102" s="9" t="s">
        <v>427</v>
      </c>
      <c r="K102" s="9" t="s">
        <v>480</v>
      </c>
      <c r="L102" s="9" t="s">
        <v>547</v>
      </c>
      <c r="M102" s="9" t="s">
        <v>480</v>
      </c>
      <c r="N102" s="21"/>
    </row>
    <row r="103" customFormat="1" ht="26.25" customHeight="1" spans="1:14">
      <c r="A103" s="9"/>
      <c r="B103" s="9"/>
      <c r="C103" s="9"/>
      <c r="D103" s="20"/>
      <c r="E103" s="9"/>
      <c r="F103" s="9"/>
      <c r="G103" s="9"/>
      <c r="H103" s="9" t="s">
        <v>599</v>
      </c>
      <c r="I103" s="9" t="s">
        <v>426</v>
      </c>
      <c r="J103" s="9" t="s">
        <v>427</v>
      </c>
      <c r="K103" s="9" t="s">
        <v>600</v>
      </c>
      <c r="L103" s="9" t="s">
        <v>471</v>
      </c>
      <c r="M103" s="9" t="s">
        <v>480</v>
      </c>
      <c r="N103" s="21"/>
    </row>
    <row r="104" customFormat="1" ht="26.25" customHeight="1" spans="1:14">
      <c r="A104" s="9"/>
      <c r="B104" s="9"/>
      <c r="C104" s="9"/>
      <c r="D104" s="20"/>
      <c r="E104" s="9"/>
      <c r="F104" s="9"/>
      <c r="G104" s="9"/>
      <c r="H104" s="9" t="s">
        <v>601</v>
      </c>
      <c r="I104" s="9" t="s">
        <v>426</v>
      </c>
      <c r="J104" s="9" t="s">
        <v>427</v>
      </c>
      <c r="K104" s="9" t="s">
        <v>533</v>
      </c>
      <c r="L104" s="9" t="s">
        <v>473</v>
      </c>
      <c r="M104" s="9" t="s">
        <v>480</v>
      </c>
      <c r="N104" s="21"/>
    </row>
    <row r="105" customFormat="1" ht="26.25" customHeight="1" spans="1:14">
      <c r="A105" s="9"/>
      <c r="B105" s="9"/>
      <c r="C105" s="9"/>
      <c r="D105" s="20"/>
      <c r="E105" s="9"/>
      <c r="F105" s="9"/>
      <c r="G105" s="9"/>
      <c r="H105" s="9" t="s">
        <v>602</v>
      </c>
      <c r="I105" s="9" t="s">
        <v>426</v>
      </c>
      <c r="J105" s="9" t="s">
        <v>427</v>
      </c>
      <c r="K105" s="9" t="s">
        <v>497</v>
      </c>
      <c r="L105" s="9" t="s">
        <v>473</v>
      </c>
      <c r="M105" s="9" t="s">
        <v>497</v>
      </c>
      <c r="N105" s="21"/>
    </row>
    <row r="106" customFormat="1" ht="26.25" customHeight="1" spans="1:14">
      <c r="A106" s="9"/>
      <c r="B106" s="9"/>
      <c r="C106" s="9"/>
      <c r="D106" s="20"/>
      <c r="E106" s="9"/>
      <c r="F106" s="9"/>
      <c r="G106" s="9"/>
      <c r="H106" s="9" t="s">
        <v>603</v>
      </c>
      <c r="I106" s="9" t="s">
        <v>426</v>
      </c>
      <c r="J106" s="9" t="s">
        <v>427</v>
      </c>
      <c r="K106" s="9" t="s">
        <v>467</v>
      </c>
      <c r="L106" s="9" t="s">
        <v>547</v>
      </c>
      <c r="M106" s="9" t="s">
        <v>497</v>
      </c>
      <c r="N106" s="21"/>
    </row>
    <row r="107" customFormat="1" ht="26.25" customHeight="1" spans="1:14">
      <c r="A107" s="9"/>
      <c r="B107" s="9"/>
      <c r="C107" s="9"/>
      <c r="D107" s="20"/>
      <c r="E107" s="9"/>
      <c r="F107" s="9"/>
      <c r="G107" s="9"/>
      <c r="H107" s="9" t="s">
        <v>604</v>
      </c>
      <c r="I107" s="9" t="s">
        <v>426</v>
      </c>
      <c r="J107" s="9" t="s">
        <v>462</v>
      </c>
      <c r="K107" s="9" t="s">
        <v>605</v>
      </c>
      <c r="L107" s="9" t="s">
        <v>547</v>
      </c>
      <c r="M107" s="9" t="s">
        <v>497</v>
      </c>
      <c r="N107" s="21"/>
    </row>
    <row r="108" customFormat="1" ht="26.25" customHeight="1" spans="1:14">
      <c r="A108" s="9"/>
      <c r="B108" s="9"/>
      <c r="C108" s="9"/>
      <c r="D108" s="20"/>
      <c r="E108" s="9"/>
      <c r="F108" s="9"/>
      <c r="G108" s="9" t="s">
        <v>460</v>
      </c>
      <c r="H108" s="9" t="s">
        <v>606</v>
      </c>
      <c r="I108" s="9" t="s">
        <v>426</v>
      </c>
      <c r="J108" s="9" t="s">
        <v>427</v>
      </c>
      <c r="K108" s="9" t="s">
        <v>607</v>
      </c>
      <c r="L108" s="9" t="s">
        <v>429</v>
      </c>
      <c r="M108" s="9" t="s">
        <v>430</v>
      </c>
      <c r="N108" s="21"/>
    </row>
    <row r="109" customFormat="1" ht="26.25" customHeight="1" spans="1:14">
      <c r="A109" s="9" t="s">
        <v>326</v>
      </c>
      <c r="B109" s="9" t="s">
        <v>289</v>
      </c>
      <c r="C109" s="9" t="s">
        <v>421</v>
      </c>
      <c r="D109" s="20">
        <v>200</v>
      </c>
      <c r="E109" s="9" t="s">
        <v>608</v>
      </c>
      <c r="F109" s="9" t="s">
        <v>431</v>
      </c>
      <c r="G109" s="9" t="s">
        <v>460</v>
      </c>
      <c r="H109" s="9" t="s">
        <v>609</v>
      </c>
      <c r="I109" s="9" t="s">
        <v>437</v>
      </c>
      <c r="J109" s="9"/>
      <c r="K109" s="9" t="s">
        <v>610</v>
      </c>
      <c r="L109" s="9"/>
      <c r="M109" s="9" t="s">
        <v>611</v>
      </c>
      <c r="N109" s="21"/>
    </row>
    <row r="110" customFormat="1" ht="26.25" customHeight="1" spans="1:14">
      <c r="A110" s="9"/>
      <c r="B110" s="9"/>
      <c r="C110" s="9"/>
      <c r="D110" s="20"/>
      <c r="E110" s="9"/>
      <c r="F110" s="9"/>
      <c r="G110" s="9" t="s">
        <v>468</v>
      </c>
      <c r="H110" s="9" t="s">
        <v>612</v>
      </c>
      <c r="I110" s="9" t="s">
        <v>426</v>
      </c>
      <c r="J110" s="9" t="s">
        <v>427</v>
      </c>
      <c r="K110" s="9" t="s">
        <v>521</v>
      </c>
      <c r="L110" s="9" t="s">
        <v>613</v>
      </c>
      <c r="M110" s="9" t="s">
        <v>611</v>
      </c>
      <c r="N110" s="21"/>
    </row>
    <row r="111" customFormat="1" ht="26.25" customHeight="1" spans="1:14">
      <c r="A111" s="9"/>
      <c r="B111" s="9"/>
      <c r="C111" s="9"/>
      <c r="D111" s="20"/>
      <c r="E111" s="9"/>
      <c r="F111" s="9"/>
      <c r="G111" s="9"/>
      <c r="H111" s="9" t="s">
        <v>614</v>
      </c>
      <c r="I111" s="9" t="s">
        <v>426</v>
      </c>
      <c r="J111" s="9" t="s">
        <v>427</v>
      </c>
      <c r="K111" s="9" t="s">
        <v>521</v>
      </c>
      <c r="L111" s="9" t="s">
        <v>471</v>
      </c>
      <c r="M111" s="9" t="s">
        <v>611</v>
      </c>
      <c r="N111" s="21"/>
    </row>
    <row r="112" customFormat="1" ht="26.25" customHeight="1" spans="1:14">
      <c r="A112" s="9"/>
      <c r="B112" s="9"/>
      <c r="C112" s="9"/>
      <c r="D112" s="20"/>
      <c r="E112" s="9"/>
      <c r="F112" s="9"/>
      <c r="G112" s="9" t="s">
        <v>460</v>
      </c>
      <c r="H112" s="9" t="s">
        <v>615</v>
      </c>
      <c r="I112" s="9" t="s">
        <v>437</v>
      </c>
      <c r="J112" s="9"/>
      <c r="K112" s="9" t="s">
        <v>610</v>
      </c>
      <c r="L112" s="9"/>
      <c r="M112" s="9" t="s">
        <v>611</v>
      </c>
      <c r="N112" s="21"/>
    </row>
    <row r="113" customFormat="1" ht="26.25" customHeight="1" spans="1:14">
      <c r="A113" s="9"/>
      <c r="B113" s="9"/>
      <c r="C113" s="9"/>
      <c r="D113" s="20"/>
      <c r="E113" s="9"/>
      <c r="F113" s="9"/>
      <c r="G113" s="9" t="s">
        <v>432</v>
      </c>
      <c r="H113" s="9" t="s">
        <v>458</v>
      </c>
      <c r="I113" s="9" t="s">
        <v>437</v>
      </c>
      <c r="J113" s="9"/>
      <c r="K113" s="9" t="s">
        <v>459</v>
      </c>
      <c r="L113" s="9"/>
      <c r="M113" s="9" t="s">
        <v>430</v>
      </c>
      <c r="N113" s="21"/>
    </row>
    <row r="114" customFormat="1" ht="26.25" customHeight="1" spans="1:14">
      <c r="A114" s="9"/>
      <c r="B114" s="9"/>
      <c r="C114" s="9"/>
      <c r="D114" s="20"/>
      <c r="E114" s="9"/>
      <c r="F114" s="9"/>
      <c r="G114" s="9"/>
      <c r="H114" s="9" t="s">
        <v>616</v>
      </c>
      <c r="I114" s="9" t="s">
        <v>426</v>
      </c>
      <c r="J114" s="9" t="s">
        <v>462</v>
      </c>
      <c r="K114" s="9" t="s">
        <v>463</v>
      </c>
      <c r="L114" s="9" t="s">
        <v>429</v>
      </c>
      <c r="M114" s="9" t="s">
        <v>430</v>
      </c>
      <c r="N114" s="21"/>
    </row>
    <row r="115" customFormat="1" ht="26.25" customHeight="1" spans="1:14">
      <c r="A115" s="9"/>
      <c r="B115" s="9"/>
      <c r="C115" s="9"/>
      <c r="D115" s="20"/>
      <c r="E115" s="9"/>
      <c r="F115" s="9" t="s">
        <v>423</v>
      </c>
      <c r="G115" s="9" t="s">
        <v>424</v>
      </c>
      <c r="H115" s="9" t="s">
        <v>475</v>
      </c>
      <c r="I115" s="9" t="s">
        <v>437</v>
      </c>
      <c r="J115" s="9"/>
      <c r="K115" s="9" t="s">
        <v>617</v>
      </c>
      <c r="L115" s="9"/>
      <c r="M115" s="9" t="s">
        <v>538</v>
      </c>
      <c r="N115" s="21"/>
    </row>
    <row r="116" customFormat="1" ht="26.25" customHeight="1" spans="1:14">
      <c r="A116" s="9"/>
      <c r="B116" s="9"/>
      <c r="C116" s="9"/>
      <c r="D116" s="20"/>
      <c r="E116" s="9"/>
      <c r="F116" s="9" t="s">
        <v>431</v>
      </c>
      <c r="G116" s="9" t="s">
        <v>450</v>
      </c>
      <c r="H116" s="9" t="s">
        <v>618</v>
      </c>
      <c r="I116" s="9" t="s">
        <v>426</v>
      </c>
      <c r="J116" s="9" t="s">
        <v>462</v>
      </c>
      <c r="K116" s="9" t="s">
        <v>497</v>
      </c>
      <c r="L116" s="9" t="s">
        <v>619</v>
      </c>
      <c r="M116" s="9" t="s">
        <v>620</v>
      </c>
      <c r="N116" s="21"/>
    </row>
    <row r="117" customFormat="1" ht="26.25" customHeight="1" spans="1:14">
      <c r="A117" s="9"/>
      <c r="B117" s="9"/>
      <c r="C117" s="9"/>
      <c r="D117" s="20"/>
      <c r="E117" s="9"/>
      <c r="F117" s="9" t="s">
        <v>434</v>
      </c>
      <c r="G117" s="9" t="s">
        <v>435</v>
      </c>
      <c r="H117" s="9" t="s">
        <v>621</v>
      </c>
      <c r="I117" s="9" t="s">
        <v>437</v>
      </c>
      <c r="J117" s="9"/>
      <c r="K117" s="9" t="s">
        <v>617</v>
      </c>
      <c r="L117" s="9"/>
      <c r="M117" s="9" t="s">
        <v>533</v>
      </c>
      <c r="N117" s="21"/>
    </row>
    <row r="118" customFormat="1" ht="26.25" customHeight="1" spans="1:14">
      <c r="A118" s="9"/>
      <c r="B118" s="9"/>
      <c r="C118" s="9"/>
      <c r="D118" s="20"/>
      <c r="E118" s="9"/>
      <c r="F118" s="9" t="s">
        <v>431</v>
      </c>
      <c r="G118" s="9" t="s">
        <v>450</v>
      </c>
      <c r="H118" s="9" t="s">
        <v>622</v>
      </c>
      <c r="I118" s="9" t="s">
        <v>426</v>
      </c>
      <c r="J118" s="9" t="s">
        <v>462</v>
      </c>
      <c r="K118" s="9" t="s">
        <v>623</v>
      </c>
      <c r="L118" s="9" t="s">
        <v>619</v>
      </c>
      <c r="M118" s="9" t="s">
        <v>620</v>
      </c>
      <c r="N118" s="21"/>
    </row>
    <row r="119" customFormat="1" ht="26.25" customHeight="1" spans="1:14">
      <c r="A119" s="9"/>
      <c r="B119" s="9"/>
      <c r="C119" s="9"/>
      <c r="D119" s="20"/>
      <c r="E119" s="9"/>
      <c r="F119" s="9"/>
      <c r="G119" s="9"/>
      <c r="H119" s="9" t="s">
        <v>451</v>
      </c>
      <c r="I119" s="9" t="s">
        <v>452</v>
      </c>
      <c r="J119" s="9" t="s">
        <v>453</v>
      </c>
      <c r="K119" s="9" t="s">
        <v>624</v>
      </c>
      <c r="L119" s="9" t="s">
        <v>454</v>
      </c>
      <c r="M119" s="9" t="s">
        <v>620</v>
      </c>
      <c r="N119" s="21"/>
    </row>
    <row r="120" customFormat="1" ht="26.25" customHeight="1" spans="1:14">
      <c r="A120" s="9"/>
      <c r="B120" s="9"/>
      <c r="C120" s="9"/>
      <c r="D120" s="20"/>
      <c r="E120" s="9"/>
      <c r="F120" s="9" t="s">
        <v>434</v>
      </c>
      <c r="G120" s="9" t="s">
        <v>440</v>
      </c>
      <c r="H120" s="9" t="s">
        <v>625</v>
      </c>
      <c r="I120" s="9" t="s">
        <v>437</v>
      </c>
      <c r="J120" s="9"/>
      <c r="K120" s="9" t="s">
        <v>626</v>
      </c>
      <c r="L120" s="9"/>
      <c r="M120" s="9" t="s">
        <v>533</v>
      </c>
      <c r="N120" s="21"/>
    </row>
    <row r="121" customFormat="1" ht="26.25" customHeight="1" spans="1:14">
      <c r="A121" s="9"/>
      <c r="B121" s="9"/>
      <c r="C121" s="9"/>
      <c r="D121" s="20"/>
      <c r="E121" s="9"/>
      <c r="F121" s="9" t="s">
        <v>431</v>
      </c>
      <c r="G121" s="9" t="s">
        <v>450</v>
      </c>
      <c r="H121" s="9" t="s">
        <v>627</v>
      </c>
      <c r="I121" s="9" t="s">
        <v>426</v>
      </c>
      <c r="J121" s="9" t="s">
        <v>462</v>
      </c>
      <c r="K121" s="9" t="s">
        <v>628</v>
      </c>
      <c r="L121" s="9" t="s">
        <v>619</v>
      </c>
      <c r="M121" s="9" t="s">
        <v>620</v>
      </c>
      <c r="N121" s="21"/>
    </row>
    <row r="122" customFormat="1" ht="26.25" customHeight="1" spans="1:14">
      <c r="A122" s="9" t="s">
        <v>328</v>
      </c>
      <c r="B122" s="9" t="s">
        <v>289</v>
      </c>
      <c r="C122" s="9" t="s">
        <v>421</v>
      </c>
      <c r="D122" s="20">
        <v>31</v>
      </c>
      <c r="E122" s="9" t="s">
        <v>629</v>
      </c>
      <c r="F122" s="9" t="s">
        <v>434</v>
      </c>
      <c r="G122" s="9" t="s">
        <v>630</v>
      </c>
      <c r="H122" s="9" t="s">
        <v>631</v>
      </c>
      <c r="I122" s="9" t="s">
        <v>437</v>
      </c>
      <c r="J122" s="9"/>
      <c r="K122" s="9" t="s">
        <v>532</v>
      </c>
      <c r="L122" s="9"/>
      <c r="M122" s="9" t="s">
        <v>497</v>
      </c>
      <c r="N122" s="21"/>
    </row>
    <row r="123" customFormat="1" ht="26.25" customHeight="1" spans="1:14">
      <c r="A123" s="9"/>
      <c r="B123" s="9"/>
      <c r="C123" s="9"/>
      <c r="D123" s="20"/>
      <c r="E123" s="9"/>
      <c r="F123" s="9"/>
      <c r="G123" s="9"/>
      <c r="H123" s="9" t="s">
        <v>632</v>
      </c>
      <c r="I123" s="9" t="s">
        <v>426</v>
      </c>
      <c r="J123" s="9" t="s">
        <v>427</v>
      </c>
      <c r="K123" s="9" t="s">
        <v>559</v>
      </c>
      <c r="L123" s="9" t="s">
        <v>429</v>
      </c>
      <c r="M123" s="9" t="s">
        <v>497</v>
      </c>
      <c r="N123" s="21"/>
    </row>
    <row r="124" customFormat="1" ht="26.25" customHeight="1" spans="1:14">
      <c r="A124" s="9"/>
      <c r="B124" s="9"/>
      <c r="C124" s="9"/>
      <c r="D124" s="20"/>
      <c r="E124" s="9"/>
      <c r="F124" s="9"/>
      <c r="G124" s="9" t="s">
        <v>633</v>
      </c>
      <c r="H124" s="9" t="s">
        <v>634</v>
      </c>
      <c r="I124" s="9" t="s">
        <v>437</v>
      </c>
      <c r="J124" s="9"/>
      <c r="K124" s="9" t="s">
        <v>635</v>
      </c>
      <c r="L124" s="9"/>
      <c r="M124" s="9" t="s">
        <v>611</v>
      </c>
      <c r="N124" s="21"/>
    </row>
    <row r="125" customFormat="1" ht="26.25" customHeight="1" spans="1:14">
      <c r="A125" s="9"/>
      <c r="B125" s="9"/>
      <c r="C125" s="9"/>
      <c r="D125" s="20"/>
      <c r="E125" s="9"/>
      <c r="F125" s="9"/>
      <c r="G125" s="9"/>
      <c r="H125" s="9" t="s">
        <v>579</v>
      </c>
      <c r="I125" s="9" t="s">
        <v>437</v>
      </c>
      <c r="J125" s="9"/>
      <c r="K125" s="9" t="s">
        <v>438</v>
      </c>
      <c r="L125" s="9"/>
      <c r="M125" s="9" t="s">
        <v>611</v>
      </c>
      <c r="N125" s="21"/>
    </row>
    <row r="126" customFormat="1" ht="26.25" customHeight="1" spans="1:14">
      <c r="A126" s="9"/>
      <c r="B126" s="9"/>
      <c r="C126" s="9"/>
      <c r="D126" s="20"/>
      <c r="E126" s="9"/>
      <c r="F126" s="9" t="s">
        <v>423</v>
      </c>
      <c r="G126" s="9" t="s">
        <v>636</v>
      </c>
      <c r="H126" s="9" t="s">
        <v>637</v>
      </c>
      <c r="I126" s="9" t="s">
        <v>426</v>
      </c>
      <c r="J126" s="9" t="s">
        <v>427</v>
      </c>
      <c r="K126" s="9" t="s">
        <v>428</v>
      </c>
      <c r="L126" s="9" t="s">
        <v>429</v>
      </c>
      <c r="M126" s="9" t="s">
        <v>430</v>
      </c>
      <c r="N126" s="21"/>
    </row>
    <row r="127" customFormat="1" ht="26.25" customHeight="1" spans="1:14">
      <c r="A127" s="9"/>
      <c r="B127" s="9"/>
      <c r="C127" s="9"/>
      <c r="D127" s="20"/>
      <c r="E127" s="9"/>
      <c r="F127" s="9"/>
      <c r="G127" s="9"/>
      <c r="H127" s="9" t="s">
        <v>638</v>
      </c>
      <c r="I127" s="9" t="s">
        <v>426</v>
      </c>
      <c r="J127" s="9" t="s">
        <v>427</v>
      </c>
      <c r="K127" s="9" t="s">
        <v>428</v>
      </c>
      <c r="L127" s="9" t="s">
        <v>429</v>
      </c>
      <c r="M127" s="9" t="s">
        <v>430</v>
      </c>
      <c r="N127" s="21"/>
    </row>
    <row r="128" customFormat="1" ht="26.25" customHeight="1" spans="1:14">
      <c r="A128" s="9"/>
      <c r="B128" s="9"/>
      <c r="C128" s="9"/>
      <c r="D128" s="20"/>
      <c r="E128" s="9"/>
      <c r="F128" s="9" t="s">
        <v>434</v>
      </c>
      <c r="G128" s="9" t="s">
        <v>630</v>
      </c>
      <c r="H128" s="9" t="s">
        <v>639</v>
      </c>
      <c r="I128" s="9" t="s">
        <v>452</v>
      </c>
      <c r="J128" s="9" t="s">
        <v>453</v>
      </c>
      <c r="K128" s="9" t="s">
        <v>533</v>
      </c>
      <c r="L128" s="9" t="s">
        <v>429</v>
      </c>
      <c r="M128" s="9" t="s">
        <v>497</v>
      </c>
      <c r="N128" s="21"/>
    </row>
    <row r="129" customFormat="1" ht="26.25" customHeight="1" spans="1:14">
      <c r="A129" s="9"/>
      <c r="B129" s="9"/>
      <c r="C129" s="9"/>
      <c r="D129" s="20"/>
      <c r="E129" s="9"/>
      <c r="F129" s="9"/>
      <c r="G129" s="9"/>
      <c r="H129" s="9" t="s">
        <v>640</v>
      </c>
      <c r="I129" s="9" t="s">
        <v>426</v>
      </c>
      <c r="J129" s="9" t="s">
        <v>427</v>
      </c>
      <c r="K129" s="9" t="s">
        <v>428</v>
      </c>
      <c r="L129" s="9" t="s">
        <v>429</v>
      </c>
      <c r="M129" s="9" t="s">
        <v>497</v>
      </c>
      <c r="N129" s="21"/>
    </row>
    <row r="130" customFormat="1" ht="26.25" customHeight="1" spans="1:14">
      <c r="A130" s="9"/>
      <c r="B130" s="9"/>
      <c r="C130" s="9"/>
      <c r="D130" s="20"/>
      <c r="E130" s="9"/>
      <c r="F130" s="9"/>
      <c r="G130" s="9"/>
      <c r="H130" s="9" t="s">
        <v>641</v>
      </c>
      <c r="I130" s="9" t="s">
        <v>437</v>
      </c>
      <c r="J130" s="9"/>
      <c r="K130" s="9" t="s">
        <v>532</v>
      </c>
      <c r="L130" s="9"/>
      <c r="M130" s="9" t="s">
        <v>497</v>
      </c>
      <c r="N130" s="21"/>
    </row>
    <row r="131" customFormat="1" ht="26.25" customHeight="1" spans="1:14">
      <c r="A131" s="9"/>
      <c r="B131" s="9"/>
      <c r="C131" s="9"/>
      <c r="D131" s="20"/>
      <c r="E131" s="9"/>
      <c r="F131" s="9" t="s">
        <v>431</v>
      </c>
      <c r="G131" s="9" t="s">
        <v>450</v>
      </c>
      <c r="H131" s="9" t="s">
        <v>642</v>
      </c>
      <c r="I131" s="9" t="s">
        <v>426</v>
      </c>
      <c r="J131" s="9" t="s">
        <v>427</v>
      </c>
      <c r="K131" s="9" t="s">
        <v>643</v>
      </c>
      <c r="L131" s="9" t="s">
        <v>530</v>
      </c>
      <c r="M131" s="9" t="s">
        <v>480</v>
      </c>
      <c r="N131" s="21"/>
    </row>
    <row r="132" customFormat="1" ht="26.25" customHeight="1" spans="1:14">
      <c r="A132" s="9"/>
      <c r="B132" s="9"/>
      <c r="C132" s="9"/>
      <c r="D132" s="20"/>
      <c r="E132" s="9"/>
      <c r="F132" s="9"/>
      <c r="G132" s="9"/>
      <c r="H132" s="9" t="s">
        <v>644</v>
      </c>
      <c r="I132" s="9" t="s">
        <v>452</v>
      </c>
      <c r="J132" s="9" t="s">
        <v>453</v>
      </c>
      <c r="K132" s="9" t="s">
        <v>645</v>
      </c>
      <c r="L132" s="9" t="s">
        <v>646</v>
      </c>
      <c r="M132" s="9" t="s">
        <v>480</v>
      </c>
      <c r="N132" s="21"/>
    </row>
    <row r="133" customFormat="1" ht="26.25" customHeight="1" spans="1:14">
      <c r="A133" s="9"/>
      <c r="B133" s="9"/>
      <c r="C133" s="9"/>
      <c r="D133" s="20"/>
      <c r="E133" s="9"/>
      <c r="F133" s="9"/>
      <c r="G133" s="9"/>
      <c r="H133" s="9" t="s">
        <v>647</v>
      </c>
      <c r="I133" s="9" t="s">
        <v>452</v>
      </c>
      <c r="J133" s="9" t="s">
        <v>453</v>
      </c>
      <c r="K133" s="9" t="s">
        <v>518</v>
      </c>
      <c r="L133" s="9" t="s">
        <v>646</v>
      </c>
      <c r="M133" s="9" t="s">
        <v>480</v>
      </c>
      <c r="N133" s="21"/>
    </row>
    <row r="134" customFormat="1" ht="26.25" customHeight="1" spans="1:14">
      <c r="A134" s="9"/>
      <c r="B134" s="9"/>
      <c r="C134" s="9"/>
      <c r="D134" s="20"/>
      <c r="E134" s="9"/>
      <c r="F134" s="9"/>
      <c r="G134" s="9"/>
      <c r="H134" s="9" t="s">
        <v>648</v>
      </c>
      <c r="I134" s="9" t="s">
        <v>452</v>
      </c>
      <c r="J134" s="9" t="s">
        <v>453</v>
      </c>
      <c r="K134" s="9" t="s">
        <v>649</v>
      </c>
      <c r="L134" s="9" t="s">
        <v>530</v>
      </c>
      <c r="M134" s="9" t="s">
        <v>480</v>
      </c>
      <c r="N134" s="21"/>
    </row>
    <row r="135" customFormat="1" ht="26.25" customHeight="1" spans="1:14">
      <c r="A135" s="9"/>
      <c r="B135" s="9"/>
      <c r="C135" s="9"/>
      <c r="D135" s="20"/>
      <c r="E135" s="9"/>
      <c r="F135" s="9"/>
      <c r="G135" s="9"/>
      <c r="H135" s="9" t="s">
        <v>650</v>
      </c>
      <c r="I135" s="9" t="s">
        <v>426</v>
      </c>
      <c r="J135" s="9" t="s">
        <v>427</v>
      </c>
      <c r="K135" s="9" t="s">
        <v>463</v>
      </c>
      <c r="L135" s="9" t="s">
        <v>646</v>
      </c>
      <c r="M135" s="9" t="s">
        <v>480</v>
      </c>
      <c r="N135" s="21"/>
    </row>
    <row r="136" customFormat="1" ht="26.25" customHeight="1" spans="1:14">
      <c r="A136" s="9"/>
      <c r="B136" s="9"/>
      <c r="C136" s="9"/>
      <c r="D136" s="20"/>
      <c r="E136" s="9"/>
      <c r="F136" s="9"/>
      <c r="G136" s="9" t="s">
        <v>432</v>
      </c>
      <c r="H136" s="9" t="s">
        <v>651</v>
      </c>
      <c r="I136" s="9" t="s">
        <v>452</v>
      </c>
      <c r="J136" s="9" t="s">
        <v>453</v>
      </c>
      <c r="K136" s="9" t="s">
        <v>467</v>
      </c>
      <c r="L136" s="9" t="s">
        <v>500</v>
      </c>
      <c r="M136" s="9" t="s">
        <v>478</v>
      </c>
      <c r="N136" s="21"/>
    </row>
    <row r="137" customFormat="1" ht="26.25" customHeight="1" spans="1:14">
      <c r="A137" s="9"/>
      <c r="B137" s="9"/>
      <c r="C137" s="9"/>
      <c r="D137" s="20"/>
      <c r="E137" s="9"/>
      <c r="F137" s="9"/>
      <c r="G137" s="9"/>
      <c r="H137" s="9" t="s">
        <v>652</v>
      </c>
      <c r="I137" s="9" t="s">
        <v>426</v>
      </c>
      <c r="J137" s="9" t="s">
        <v>462</v>
      </c>
      <c r="K137" s="9" t="s">
        <v>463</v>
      </c>
      <c r="L137" s="9" t="s">
        <v>429</v>
      </c>
      <c r="M137" s="9" t="s">
        <v>497</v>
      </c>
      <c r="N137" s="21"/>
    </row>
    <row r="138" customFormat="1" ht="26.25" customHeight="1" spans="1:14">
      <c r="A138" s="9"/>
      <c r="B138" s="9"/>
      <c r="C138" s="9"/>
      <c r="D138" s="20"/>
      <c r="E138" s="9"/>
      <c r="F138" s="9"/>
      <c r="G138" s="9"/>
      <c r="H138" s="9" t="s">
        <v>653</v>
      </c>
      <c r="I138" s="9" t="s">
        <v>437</v>
      </c>
      <c r="J138" s="9"/>
      <c r="K138" s="9" t="s">
        <v>654</v>
      </c>
      <c r="L138" s="9"/>
      <c r="M138" s="9" t="s">
        <v>497</v>
      </c>
      <c r="N138" s="21"/>
    </row>
    <row r="139" customFormat="1" ht="26.25" customHeight="1" spans="1:14">
      <c r="A139" s="9"/>
      <c r="B139" s="9"/>
      <c r="C139" s="9"/>
      <c r="D139" s="20"/>
      <c r="E139" s="9"/>
      <c r="F139" s="9"/>
      <c r="G139" s="9" t="s">
        <v>460</v>
      </c>
      <c r="H139" s="9" t="s">
        <v>655</v>
      </c>
      <c r="I139" s="9" t="s">
        <v>426</v>
      </c>
      <c r="J139" s="9" t="s">
        <v>462</v>
      </c>
      <c r="K139" s="9" t="s">
        <v>463</v>
      </c>
      <c r="L139" s="9" t="s">
        <v>429</v>
      </c>
      <c r="M139" s="9" t="s">
        <v>480</v>
      </c>
      <c r="N139" s="21"/>
    </row>
    <row r="140" customFormat="1" ht="26.25" customHeight="1" spans="1:14">
      <c r="A140" s="9"/>
      <c r="B140" s="9"/>
      <c r="C140" s="9"/>
      <c r="D140" s="20"/>
      <c r="E140" s="9"/>
      <c r="F140" s="9"/>
      <c r="G140" s="9"/>
      <c r="H140" s="9" t="s">
        <v>656</v>
      </c>
      <c r="I140" s="9" t="s">
        <v>426</v>
      </c>
      <c r="J140" s="9" t="s">
        <v>427</v>
      </c>
      <c r="K140" s="9" t="s">
        <v>428</v>
      </c>
      <c r="L140" s="9" t="s">
        <v>429</v>
      </c>
      <c r="M140" s="9" t="s">
        <v>480</v>
      </c>
      <c r="N140" s="21"/>
    </row>
    <row r="141" customFormat="1" ht="26.25" customHeight="1" spans="1:14">
      <c r="A141" s="9"/>
      <c r="B141" s="9"/>
      <c r="C141" s="9"/>
      <c r="D141" s="20"/>
      <c r="E141" s="9"/>
      <c r="F141" s="9"/>
      <c r="G141" s="9"/>
      <c r="H141" s="9" t="s">
        <v>657</v>
      </c>
      <c r="I141" s="9" t="s">
        <v>426</v>
      </c>
      <c r="J141" s="9" t="s">
        <v>427</v>
      </c>
      <c r="K141" s="9" t="s">
        <v>559</v>
      </c>
      <c r="L141" s="9" t="s">
        <v>429</v>
      </c>
      <c r="M141" s="9" t="s">
        <v>480</v>
      </c>
      <c r="N141" s="21"/>
    </row>
    <row r="142" customFormat="1" ht="26.25" customHeight="1" spans="1:14">
      <c r="A142" s="9"/>
      <c r="B142" s="9"/>
      <c r="C142" s="9"/>
      <c r="D142" s="20"/>
      <c r="E142" s="9"/>
      <c r="F142" s="9"/>
      <c r="G142" s="9"/>
      <c r="H142" s="9" t="s">
        <v>658</v>
      </c>
      <c r="I142" s="9" t="s">
        <v>426</v>
      </c>
      <c r="J142" s="9" t="s">
        <v>427</v>
      </c>
      <c r="K142" s="9" t="s">
        <v>428</v>
      </c>
      <c r="L142" s="9" t="s">
        <v>429</v>
      </c>
      <c r="M142" s="9" t="s">
        <v>480</v>
      </c>
      <c r="N142" s="21"/>
    </row>
    <row r="143" customFormat="1" ht="26.25" customHeight="1" spans="1:14">
      <c r="A143" s="9"/>
      <c r="B143" s="9"/>
      <c r="C143" s="9"/>
      <c r="D143" s="20"/>
      <c r="E143" s="9"/>
      <c r="F143" s="9"/>
      <c r="G143" s="9"/>
      <c r="H143" s="9" t="s">
        <v>659</v>
      </c>
      <c r="I143" s="9" t="s">
        <v>426</v>
      </c>
      <c r="J143" s="9" t="s">
        <v>427</v>
      </c>
      <c r="K143" s="9" t="s">
        <v>559</v>
      </c>
      <c r="L143" s="9" t="s">
        <v>429</v>
      </c>
      <c r="M143" s="9" t="s">
        <v>480</v>
      </c>
      <c r="N143" s="21"/>
    </row>
    <row r="144" customFormat="1" ht="26.25" customHeight="1" spans="1:14">
      <c r="A144" s="9"/>
      <c r="B144" s="9"/>
      <c r="C144" s="9"/>
      <c r="D144" s="20"/>
      <c r="E144" s="9"/>
      <c r="F144" s="9"/>
      <c r="G144" s="9"/>
      <c r="H144" s="9" t="s">
        <v>660</v>
      </c>
      <c r="I144" s="9" t="s">
        <v>426</v>
      </c>
      <c r="J144" s="9" t="s">
        <v>462</v>
      </c>
      <c r="K144" s="9" t="s">
        <v>463</v>
      </c>
      <c r="L144" s="9" t="s">
        <v>429</v>
      </c>
      <c r="M144" s="9" t="s">
        <v>480</v>
      </c>
      <c r="N144" s="21"/>
    </row>
    <row r="145" customFormat="1" ht="26.25" customHeight="1" spans="1:14">
      <c r="A145" s="9"/>
      <c r="B145" s="9"/>
      <c r="C145" s="9"/>
      <c r="D145" s="20"/>
      <c r="E145" s="9"/>
      <c r="F145" s="9"/>
      <c r="G145" s="9"/>
      <c r="H145" s="9" t="s">
        <v>661</v>
      </c>
      <c r="I145" s="9" t="s">
        <v>426</v>
      </c>
      <c r="J145" s="9" t="s">
        <v>462</v>
      </c>
      <c r="K145" s="9" t="s">
        <v>463</v>
      </c>
      <c r="L145" s="9" t="s">
        <v>429</v>
      </c>
      <c r="M145" s="9" t="s">
        <v>497</v>
      </c>
      <c r="N145" s="21"/>
    </row>
    <row r="146" customFormat="1" ht="26.25" customHeight="1" spans="1:14">
      <c r="A146" s="9"/>
      <c r="B146" s="9"/>
      <c r="C146" s="9"/>
      <c r="D146" s="20"/>
      <c r="E146" s="9"/>
      <c r="F146" s="9"/>
      <c r="G146" s="9" t="s">
        <v>468</v>
      </c>
      <c r="H146" s="9" t="s">
        <v>662</v>
      </c>
      <c r="I146" s="9" t="s">
        <v>426</v>
      </c>
      <c r="J146" s="9" t="s">
        <v>427</v>
      </c>
      <c r="K146" s="9" t="s">
        <v>480</v>
      </c>
      <c r="L146" s="9" t="s">
        <v>473</v>
      </c>
      <c r="M146" s="9" t="s">
        <v>480</v>
      </c>
      <c r="N146" s="21"/>
    </row>
    <row r="147" customFormat="1" ht="26.25" customHeight="1" spans="1:14">
      <c r="A147" s="9"/>
      <c r="B147" s="9"/>
      <c r="C147" s="9"/>
      <c r="D147" s="20"/>
      <c r="E147" s="9"/>
      <c r="F147" s="9"/>
      <c r="G147" s="9"/>
      <c r="H147" s="9" t="s">
        <v>663</v>
      </c>
      <c r="I147" s="9" t="s">
        <v>426</v>
      </c>
      <c r="J147" s="9" t="s">
        <v>427</v>
      </c>
      <c r="K147" s="9" t="s">
        <v>664</v>
      </c>
      <c r="L147" s="9" t="s">
        <v>665</v>
      </c>
      <c r="M147" s="9" t="s">
        <v>480</v>
      </c>
      <c r="N147" s="21"/>
    </row>
    <row r="148" customFormat="1" ht="26.25" customHeight="1" spans="1:14">
      <c r="A148" s="9"/>
      <c r="B148" s="9"/>
      <c r="C148" s="9"/>
      <c r="D148" s="20"/>
      <c r="E148" s="9"/>
      <c r="F148" s="9"/>
      <c r="G148" s="9"/>
      <c r="H148" s="9" t="s">
        <v>666</v>
      </c>
      <c r="I148" s="9" t="s">
        <v>426</v>
      </c>
      <c r="J148" s="9" t="s">
        <v>427</v>
      </c>
      <c r="K148" s="9" t="s">
        <v>521</v>
      </c>
      <c r="L148" s="9" t="s">
        <v>473</v>
      </c>
      <c r="M148" s="9" t="s">
        <v>480</v>
      </c>
      <c r="N148" s="21"/>
    </row>
    <row r="149" customFormat="1" ht="26.25" customHeight="1" spans="1:14">
      <c r="A149" s="9"/>
      <c r="B149" s="9"/>
      <c r="C149" s="9"/>
      <c r="D149" s="20"/>
      <c r="E149" s="9"/>
      <c r="F149" s="9"/>
      <c r="G149" s="9"/>
      <c r="H149" s="9" t="s">
        <v>667</v>
      </c>
      <c r="I149" s="9" t="s">
        <v>426</v>
      </c>
      <c r="J149" s="9" t="s">
        <v>462</v>
      </c>
      <c r="K149" s="9" t="s">
        <v>668</v>
      </c>
      <c r="L149" s="9" t="s">
        <v>471</v>
      </c>
      <c r="M149" s="9" t="s">
        <v>480</v>
      </c>
      <c r="N149" s="21"/>
    </row>
    <row r="150" customFormat="1" ht="26.25" customHeight="1" spans="1:14">
      <c r="A150" s="9"/>
      <c r="B150" s="9"/>
      <c r="C150" s="9"/>
      <c r="D150" s="20"/>
      <c r="E150" s="9"/>
      <c r="F150" s="9"/>
      <c r="G150" s="9"/>
      <c r="H150" s="9" t="s">
        <v>669</v>
      </c>
      <c r="I150" s="9" t="s">
        <v>426</v>
      </c>
      <c r="J150" s="9" t="s">
        <v>427</v>
      </c>
      <c r="K150" s="9" t="s">
        <v>670</v>
      </c>
      <c r="L150" s="9" t="s">
        <v>471</v>
      </c>
      <c r="M150" s="9" t="s">
        <v>497</v>
      </c>
      <c r="N150" s="21"/>
    </row>
    <row r="151" customFormat="1" ht="26.25" customHeight="1" spans="1:14">
      <c r="A151" s="9"/>
      <c r="B151" s="9"/>
      <c r="C151" s="9"/>
      <c r="D151" s="20"/>
      <c r="E151" s="9"/>
      <c r="F151" s="9"/>
      <c r="G151" s="9"/>
      <c r="H151" s="9" t="s">
        <v>671</v>
      </c>
      <c r="I151" s="9" t="s">
        <v>426</v>
      </c>
      <c r="J151" s="9" t="s">
        <v>427</v>
      </c>
      <c r="K151" s="9" t="s">
        <v>672</v>
      </c>
      <c r="L151" s="9" t="s">
        <v>471</v>
      </c>
      <c r="M151" s="9" t="s">
        <v>480</v>
      </c>
      <c r="N151" s="21"/>
    </row>
    <row r="152" customFormat="1" ht="26.25" customHeight="1" spans="1:14">
      <c r="A152" s="9"/>
      <c r="B152" s="9"/>
      <c r="C152" s="9"/>
      <c r="D152" s="20"/>
      <c r="E152" s="9"/>
      <c r="F152" s="9"/>
      <c r="G152" s="9"/>
      <c r="H152" s="9" t="s">
        <v>673</v>
      </c>
      <c r="I152" s="9" t="s">
        <v>426</v>
      </c>
      <c r="J152" s="9" t="s">
        <v>462</v>
      </c>
      <c r="K152" s="9" t="s">
        <v>467</v>
      </c>
      <c r="L152" s="9" t="s">
        <v>547</v>
      </c>
      <c r="M152" s="9" t="s">
        <v>480</v>
      </c>
      <c r="N152" s="21"/>
    </row>
    <row r="153" customFormat="1" ht="26.25" customHeight="1" spans="1:14">
      <c r="A153" s="9" t="s">
        <v>330</v>
      </c>
      <c r="B153" s="9" t="s">
        <v>289</v>
      </c>
      <c r="C153" s="9" t="s">
        <v>421</v>
      </c>
      <c r="D153" s="20">
        <v>7</v>
      </c>
      <c r="E153" s="9" t="s">
        <v>674</v>
      </c>
      <c r="F153" s="9" t="s">
        <v>434</v>
      </c>
      <c r="G153" s="9" t="s">
        <v>630</v>
      </c>
      <c r="H153" s="9" t="s">
        <v>675</v>
      </c>
      <c r="I153" s="9" t="s">
        <v>437</v>
      </c>
      <c r="J153" s="9"/>
      <c r="K153" s="9" t="s">
        <v>676</v>
      </c>
      <c r="L153" s="9"/>
      <c r="M153" s="9" t="s">
        <v>533</v>
      </c>
      <c r="N153" s="21"/>
    </row>
    <row r="154" customFormat="1" ht="26.25" customHeight="1" spans="1:14">
      <c r="A154" s="9"/>
      <c r="B154" s="9"/>
      <c r="C154" s="9"/>
      <c r="D154" s="20"/>
      <c r="E154" s="9"/>
      <c r="F154" s="9" t="s">
        <v>431</v>
      </c>
      <c r="G154" s="9" t="s">
        <v>450</v>
      </c>
      <c r="H154" s="9" t="s">
        <v>677</v>
      </c>
      <c r="I154" s="9" t="s">
        <v>426</v>
      </c>
      <c r="J154" s="9" t="s">
        <v>427</v>
      </c>
      <c r="K154" s="9" t="s">
        <v>428</v>
      </c>
      <c r="L154" s="9" t="s">
        <v>429</v>
      </c>
      <c r="M154" s="9" t="s">
        <v>430</v>
      </c>
      <c r="N154" s="21"/>
    </row>
    <row r="155" customFormat="1" ht="26.25" customHeight="1" spans="1:14">
      <c r="A155" s="9"/>
      <c r="B155" s="9"/>
      <c r="C155" s="9"/>
      <c r="D155" s="20"/>
      <c r="E155" s="9"/>
      <c r="F155" s="9"/>
      <c r="G155" s="9"/>
      <c r="H155" s="9" t="s">
        <v>678</v>
      </c>
      <c r="I155" s="9" t="s">
        <v>426</v>
      </c>
      <c r="J155" s="9" t="s">
        <v>427</v>
      </c>
      <c r="K155" s="9" t="s">
        <v>428</v>
      </c>
      <c r="L155" s="9" t="s">
        <v>429</v>
      </c>
      <c r="M155" s="9" t="s">
        <v>430</v>
      </c>
      <c r="N155" s="21"/>
    </row>
    <row r="156" customFormat="1" ht="26.25" customHeight="1" spans="1:14">
      <c r="A156" s="9"/>
      <c r="B156" s="9"/>
      <c r="C156" s="9"/>
      <c r="D156" s="20"/>
      <c r="E156" s="9"/>
      <c r="F156" s="9"/>
      <c r="G156" s="9" t="s">
        <v>432</v>
      </c>
      <c r="H156" s="9" t="s">
        <v>679</v>
      </c>
      <c r="I156" s="9" t="s">
        <v>437</v>
      </c>
      <c r="J156" s="9"/>
      <c r="K156" s="9" t="s">
        <v>680</v>
      </c>
      <c r="L156" s="9"/>
      <c r="M156" s="9" t="s">
        <v>430</v>
      </c>
      <c r="N156" s="21"/>
    </row>
    <row r="157" customFormat="1" ht="26.25" customHeight="1" spans="1:14">
      <c r="A157" s="9"/>
      <c r="B157" s="9"/>
      <c r="C157" s="9"/>
      <c r="D157" s="20"/>
      <c r="E157" s="9"/>
      <c r="F157" s="9" t="s">
        <v>423</v>
      </c>
      <c r="G157" s="9" t="s">
        <v>636</v>
      </c>
      <c r="H157" s="9" t="s">
        <v>681</v>
      </c>
      <c r="I157" s="9" t="s">
        <v>426</v>
      </c>
      <c r="J157" s="9" t="s">
        <v>427</v>
      </c>
      <c r="K157" s="9" t="s">
        <v>428</v>
      </c>
      <c r="L157" s="9" t="s">
        <v>429</v>
      </c>
      <c r="M157" s="9" t="s">
        <v>538</v>
      </c>
      <c r="N157" s="21"/>
    </row>
    <row r="158" customFormat="1" ht="26.25" customHeight="1" spans="1:14">
      <c r="A158" s="9"/>
      <c r="B158" s="9"/>
      <c r="C158" s="9"/>
      <c r="D158" s="20"/>
      <c r="E158" s="9"/>
      <c r="F158" s="9" t="s">
        <v>434</v>
      </c>
      <c r="G158" s="9" t="s">
        <v>633</v>
      </c>
      <c r="H158" s="9" t="s">
        <v>682</v>
      </c>
      <c r="I158" s="9" t="s">
        <v>437</v>
      </c>
      <c r="J158" s="9"/>
      <c r="K158" s="9" t="s">
        <v>683</v>
      </c>
      <c r="L158" s="9"/>
      <c r="M158" s="9" t="s">
        <v>533</v>
      </c>
      <c r="N158" s="21"/>
    </row>
    <row r="159" customFormat="1" ht="26.25" customHeight="1" spans="1:14">
      <c r="A159" s="9"/>
      <c r="B159" s="9"/>
      <c r="C159" s="9"/>
      <c r="D159" s="20"/>
      <c r="E159" s="9"/>
      <c r="F159" s="9" t="s">
        <v>431</v>
      </c>
      <c r="G159" s="9" t="s">
        <v>468</v>
      </c>
      <c r="H159" s="9" t="s">
        <v>684</v>
      </c>
      <c r="I159" s="9" t="s">
        <v>426</v>
      </c>
      <c r="J159" s="9" t="s">
        <v>462</v>
      </c>
      <c r="K159" s="9" t="s">
        <v>521</v>
      </c>
      <c r="L159" s="9" t="s">
        <v>547</v>
      </c>
      <c r="M159" s="9" t="s">
        <v>611</v>
      </c>
      <c r="N159" s="21"/>
    </row>
    <row r="160" customFormat="1" ht="26.25" customHeight="1" spans="1:14">
      <c r="A160" s="9"/>
      <c r="B160" s="9"/>
      <c r="C160" s="9"/>
      <c r="D160" s="20"/>
      <c r="E160" s="9"/>
      <c r="F160" s="9"/>
      <c r="G160" s="9" t="s">
        <v>460</v>
      </c>
      <c r="H160" s="9" t="s">
        <v>685</v>
      </c>
      <c r="I160" s="9" t="s">
        <v>426</v>
      </c>
      <c r="J160" s="9" t="s">
        <v>427</v>
      </c>
      <c r="K160" s="9" t="s">
        <v>428</v>
      </c>
      <c r="L160" s="9" t="s">
        <v>429</v>
      </c>
      <c r="M160" s="9" t="s">
        <v>611</v>
      </c>
      <c r="N160" s="21"/>
    </row>
    <row r="161" customFormat="1" ht="26.25" customHeight="1" spans="1:14">
      <c r="A161" s="9"/>
      <c r="B161" s="9"/>
      <c r="C161" s="9"/>
      <c r="D161" s="20"/>
      <c r="E161" s="9"/>
      <c r="F161" s="9"/>
      <c r="G161" s="9"/>
      <c r="H161" s="9" t="s">
        <v>686</v>
      </c>
      <c r="I161" s="9" t="s">
        <v>426</v>
      </c>
      <c r="J161" s="9" t="s">
        <v>427</v>
      </c>
      <c r="K161" s="9" t="s">
        <v>428</v>
      </c>
      <c r="L161" s="9" t="s">
        <v>429</v>
      </c>
      <c r="M161" s="9" t="s">
        <v>611</v>
      </c>
      <c r="N161" s="21"/>
    </row>
    <row r="162" customFormat="1" ht="26.25" customHeight="1" spans="1:14">
      <c r="A162" s="9"/>
      <c r="B162" s="9"/>
      <c r="C162" s="9"/>
      <c r="D162" s="20"/>
      <c r="E162" s="9"/>
      <c r="F162" s="9"/>
      <c r="G162" s="9" t="s">
        <v>432</v>
      </c>
      <c r="H162" s="9" t="s">
        <v>687</v>
      </c>
      <c r="I162" s="9" t="s">
        <v>437</v>
      </c>
      <c r="J162" s="9"/>
      <c r="K162" s="9" t="s">
        <v>688</v>
      </c>
      <c r="L162" s="9"/>
      <c r="M162" s="9" t="s">
        <v>430</v>
      </c>
      <c r="N162" s="21"/>
    </row>
    <row r="163" customFormat="1" ht="26.25" customHeight="1" spans="1:14">
      <c r="A163" s="9"/>
      <c r="B163" s="9"/>
      <c r="C163" s="9"/>
      <c r="D163" s="20"/>
      <c r="E163" s="9"/>
      <c r="F163" s="9"/>
      <c r="G163" s="9" t="s">
        <v>468</v>
      </c>
      <c r="H163" s="9" t="s">
        <v>689</v>
      </c>
      <c r="I163" s="9" t="s">
        <v>426</v>
      </c>
      <c r="J163" s="9" t="s">
        <v>427</v>
      </c>
      <c r="K163" s="9" t="s">
        <v>690</v>
      </c>
      <c r="L163" s="9" t="s">
        <v>691</v>
      </c>
      <c r="M163" s="9" t="s">
        <v>611</v>
      </c>
      <c r="N163" s="21"/>
    </row>
    <row r="164" customFormat="1" ht="26.25" customHeight="1" spans="1:14">
      <c r="A164" s="9" t="s">
        <v>332</v>
      </c>
      <c r="B164" s="9" t="s">
        <v>289</v>
      </c>
      <c r="C164" s="9" t="s">
        <v>421</v>
      </c>
      <c r="D164" s="20">
        <v>15</v>
      </c>
      <c r="E164" s="9" t="s">
        <v>692</v>
      </c>
      <c r="F164" s="9" t="s">
        <v>431</v>
      </c>
      <c r="G164" s="9" t="s">
        <v>468</v>
      </c>
      <c r="H164" s="9" t="s">
        <v>693</v>
      </c>
      <c r="I164" s="9" t="s">
        <v>426</v>
      </c>
      <c r="J164" s="9" t="s">
        <v>427</v>
      </c>
      <c r="K164" s="9" t="s">
        <v>478</v>
      </c>
      <c r="L164" s="9" t="s">
        <v>694</v>
      </c>
      <c r="M164" s="9" t="s">
        <v>521</v>
      </c>
      <c r="N164" s="21"/>
    </row>
    <row r="165" customFormat="1" ht="26.25" customHeight="1" spans="1:14">
      <c r="A165" s="9"/>
      <c r="B165" s="9"/>
      <c r="C165" s="9"/>
      <c r="D165" s="20"/>
      <c r="E165" s="9"/>
      <c r="F165" s="9"/>
      <c r="G165" s="9"/>
      <c r="H165" s="9" t="s">
        <v>695</v>
      </c>
      <c r="I165" s="9" t="s">
        <v>426</v>
      </c>
      <c r="J165" s="9" t="s">
        <v>427</v>
      </c>
      <c r="K165" s="9" t="s">
        <v>478</v>
      </c>
      <c r="L165" s="9" t="s">
        <v>694</v>
      </c>
      <c r="M165" s="9" t="s">
        <v>521</v>
      </c>
      <c r="N165" s="21"/>
    </row>
    <row r="166" customFormat="1" ht="26.25" customHeight="1" spans="1:14">
      <c r="A166" s="9"/>
      <c r="B166" s="9"/>
      <c r="C166" s="9"/>
      <c r="D166" s="20"/>
      <c r="E166" s="9"/>
      <c r="F166" s="9"/>
      <c r="G166" s="9"/>
      <c r="H166" s="9" t="s">
        <v>696</v>
      </c>
      <c r="I166" s="9" t="s">
        <v>426</v>
      </c>
      <c r="J166" s="9" t="s">
        <v>427</v>
      </c>
      <c r="K166" s="9" t="s">
        <v>478</v>
      </c>
      <c r="L166" s="9" t="s">
        <v>694</v>
      </c>
      <c r="M166" s="9" t="s">
        <v>521</v>
      </c>
      <c r="N166" s="21"/>
    </row>
    <row r="167" customFormat="1" ht="26.25" customHeight="1" spans="1:14">
      <c r="A167" s="9"/>
      <c r="B167" s="9"/>
      <c r="C167" s="9"/>
      <c r="D167" s="20"/>
      <c r="E167" s="9"/>
      <c r="F167" s="9"/>
      <c r="G167" s="9"/>
      <c r="H167" s="9" t="s">
        <v>697</v>
      </c>
      <c r="I167" s="9" t="s">
        <v>426</v>
      </c>
      <c r="J167" s="9" t="s">
        <v>427</v>
      </c>
      <c r="K167" s="9" t="s">
        <v>521</v>
      </c>
      <c r="L167" s="9" t="s">
        <v>694</v>
      </c>
      <c r="M167" s="9" t="s">
        <v>521</v>
      </c>
      <c r="N167" s="21"/>
    </row>
    <row r="168" customFormat="1" ht="26.25" customHeight="1" spans="1:14">
      <c r="A168" s="9"/>
      <c r="B168" s="9"/>
      <c r="C168" s="9"/>
      <c r="D168" s="20"/>
      <c r="E168" s="9"/>
      <c r="F168" s="9"/>
      <c r="G168" s="9"/>
      <c r="H168" s="9" t="s">
        <v>698</v>
      </c>
      <c r="I168" s="9" t="s">
        <v>426</v>
      </c>
      <c r="J168" s="9" t="s">
        <v>427</v>
      </c>
      <c r="K168" s="9" t="s">
        <v>521</v>
      </c>
      <c r="L168" s="9" t="s">
        <v>473</v>
      </c>
      <c r="M168" s="9" t="s">
        <v>521</v>
      </c>
      <c r="N168" s="21"/>
    </row>
    <row r="169" customFormat="1" ht="26.25" customHeight="1" spans="1:14">
      <c r="A169" s="9"/>
      <c r="B169" s="9"/>
      <c r="C169" s="9"/>
      <c r="D169" s="20"/>
      <c r="E169" s="9"/>
      <c r="F169" s="9"/>
      <c r="G169" s="9"/>
      <c r="H169" s="9" t="s">
        <v>699</v>
      </c>
      <c r="I169" s="9" t="s">
        <v>426</v>
      </c>
      <c r="J169" s="9" t="s">
        <v>427</v>
      </c>
      <c r="K169" s="9" t="s">
        <v>467</v>
      </c>
      <c r="L169" s="9" t="s">
        <v>473</v>
      </c>
      <c r="M169" s="9" t="s">
        <v>521</v>
      </c>
      <c r="N169" s="21"/>
    </row>
    <row r="170" customFormat="1" ht="26.25" customHeight="1" spans="1:14">
      <c r="A170" s="9"/>
      <c r="B170" s="9"/>
      <c r="C170" s="9"/>
      <c r="D170" s="20"/>
      <c r="E170" s="9"/>
      <c r="F170" s="9"/>
      <c r="G170" s="9"/>
      <c r="H170" s="9" t="s">
        <v>700</v>
      </c>
      <c r="I170" s="9" t="s">
        <v>426</v>
      </c>
      <c r="J170" s="9" t="s">
        <v>462</v>
      </c>
      <c r="K170" s="9" t="s">
        <v>701</v>
      </c>
      <c r="L170" s="9" t="s">
        <v>702</v>
      </c>
      <c r="M170" s="9" t="s">
        <v>480</v>
      </c>
      <c r="N170" s="21"/>
    </row>
    <row r="171" customFormat="1" ht="26.25" customHeight="1" spans="1:14">
      <c r="A171" s="9"/>
      <c r="B171" s="9"/>
      <c r="C171" s="9"/>
      <c r="D171" s="20"/>
      <c r="E171" s="9"/>
      <c r="F171" s="9"/>
      <c r="G171" s="9"/>
      <c r="H171" s="9" t="s">
        <v>703</v>
      </c>
      <c r="I171" s="9" t="s">
        <v>426</v>
      </c>
      <c r="J171" s="9" t="s">
        <v>462</v>
      </c>
      <c r="K171" s="9" t="s">
        <v>704</v>
      </c>
      <c r="L171" s="9" t="s">
        <v>705</v>
      </c>
      <c r="M171" s="9" t="s">
        <v>480</v>
      </c>
      <c r="N171" s="21"/>
    </row>
    <row r="172" customFormat="1" ht="26.25" customHeight="1" spans="1:14">
      <c r="A172" s="9"/>
      <c r="B172" s="9"/>
      <c r="C172" s="9"/>
      <c r="D172" s="20"/>
      <c r="E172" s="9"/>
      <c r="F172" s="9" t="s">
        <v>423</v>
      </c>
      <c r="G172" s="9" t="s">
        <v>636</v>
      </c>
      <c r="H172" s="9" t="s">
        <v>706</v>
      </c>
      <c r="I172" s="9" t="s">
        <v>426</v>
      </c>
      <c r="J172" s="9" t="s">
        <v>427</v>
      </c>
      <c r="K172" s="9" t="s">
        <v>428</v>
      </c>
      <c r="L172" s="9" t="s">
        <v>429</v>
      </c>
      <c r="M172" s="9" t="s">
        <v>430</v>
      </c>
      <c r="N172" s="21"/>
    </row>
    <row r="173" customFormat="1" ht="26.25" customHeight="1" spans="1:14">
      <c r="A173" s="9"/>
      <c r="B173" s="9"/>
      <c r="C173" s="9"/>
      <c r="D173" s="20"/>
      <c r="E173" s="9"/>
      <c r="F173" s="9"/>
      <c r="G173" s="9"/>
      <c r="H173" s="9" t="s">
        <v>425</v>
      </c>
      <c r="I173" s="9" t="s">
        <v>426</v>
      </c>
      <c r="J173" s="9" t="s">
        <v>427</v>
      </c>
      <c r="K173" s="9" t="s">
        <v>428</v>
      </c>
      <c r="L173" s="9" t="s">
        <v>429</v>
      </c>
      <c r="M173" s="9" t="s">
        <v>430</v>
      </c>
      <c r="N173" s="21"/>
    </row>
    <row r="174" customFormat="1" ht="26.25" customHeight="1" spans="1:14">
      <c r="A174" s="9"/>
      <c r="B174" s="9"/>
      <c r="C174" s="9"/>
      <c r="D174" s="20"/>
      <c r="E174" s="9"/>
      <c r="F174" s="9" t="s">
        <v>434</v>
      </c>
      <c r="G174" s="9" t="s">
        <v>633</v>
      </c>
      <c r="H174" s="9" t="s">
        <v>436</v>
      </c>
      <c r="I174" s="9" t="s">
        <v>437</v>
      </c>
      <c r="J174" s="9"/>
      <c r="K174" s="9" t="s">
        <v>438</v>
      </c>
      <c r="L174" s="9"/>
      <c r="M174" s="9" t="s">
        <v>533</v>
      </c>
      <c r="N174" s="21"/>
    </row>
    <row r="175" customFormat="1" ht="26.25" customHeight="1" spans="1:14">
      <c r="A175" s="9"/>
      <c r="B175" s="9"/>
      <c r="C175" s="9"/>
      <c r="D175" s="20"/>
      <c r="E175" s="9"/>
      <c r="F175" s="9"/>
      <c r="G175" s="9" t="s">
        <v>630</v>
      </c>
      <c r="H175" s="9" t="s">
        <v>707</v>
      </c>
      <c r="I175" s="9" t="s">
        <v>437</v>
      </c>
      <c r="J175" s="9"/>
      <c r="K175" s="9" t="s">
        <v>532</v>
      </c>
      <c r="L175" s="9"/>
      <c r="M175" s="9" t="s">
        <v>533</v>
      </c>
      <c r="N175" s="21"/>
    </row>
    <row r="176" customFormat="1" ht="26.25" customHeight="1" spans="1:14">
      <c r="A176" s="9"/>
      <c r="B176" s="9"/>
      <c r="C176" s="9"/>
      <c r="D176" s="20"/>
      <c r="E176" s="9"/>
      <c r="F176" s="9" t="s">
        <v>431</v>
      </c>
      <c r="G176" s="9" t="s">
        <v>468</v>
      </c>
      <c r="H176" s="9" t="s">
        <v>708</v>
      </c>
      <c r="I176" s="9" t="s">
        <v>426</v>
      </c>
      <c r="J176" s="9" t="s">
        <v>427</v>
      </c>
      <c r="K176" s="9" t="s">
        <v>704</v>
      </c>
      <c r="L176" s="9" t="s">
        <v>694</v>
      </c>
      <c r="M176" s="9" t="s">
        <v>521</v>
      </c>
      <c r="N176" s="21"/>
    </row>
    <row r="177" customFormat="1" ht="26.25" customHeight="1" spans="1:14">
      <c r="A177" s="9"/>
      <c r="B177" s="9"/>
      <c r="C177" s="9"/>
      <c r="D177" s="20"/>
      <c r="E177" s="9"/>
      <c r="F177" s="9"/>
      <c r="G177" s="9"/>
      <c r="H177" s="9" t="s">
        <v>709</v>
      </c>
      <c r="I177" s="9" t="s">
        <v>426</v>
      </c>
      <c r="J177" s="9" t="s">
        <v>427</v>
      </c>
      <c r="K177" s="9" t="s">
        <v>521</v>
      </c>
      <c r="L177" s="9" t="s">
        <v>694</v>
      </c>
      <c r="M177" s="9" t="s">
        <v>521</v>
      </c>
      <c r="N177" s="21"/>
    </row>
    <row r="178" customFormat="1" ht="26.25" customHeight="1" spans="1:14">
      <c r="A178" s="9"/>
      <c r="B178" s="9"/>
      <c r="C178" s="9"/>
      <c r="D178" s="20"/>
      <c r="E178" s="9"/>
      <c r="F178" s="9"/>
      <c r="G178" s="9"/>
      <c r="H178" s="9" t="s">
        <v>710</v>
      </c>
      <c r="I178" s="9" t="s">
        <v>426</v>
      </c>
      <c r="J178" s="9" t="s">
        <v>427</v>
      </c>
      <c r="K178" s="9" t="s">
        <v>521</v>
      </c>
      <c r="L178" s="9" t="s">
        <v>694</v>
      </c>
      <c r="M178" s="9" t="s">
        <v>521</v>
      </c>
      <c r="N178" s="21"/>
    </row>
    <row r="179" customFormat="1" ht="26.25" customHeight="1" spans="1:14">
      <c r="A179" s="9"/>
      <c r="B179" s="9"/>
      <c r="C179" s="9"/>
      <c r="D179" s="20"/>
      <c r="E179" s="9"/>
      <c r="F179" s="9"/>
      <c r="G179" s="9"/>
      <c r="H179" s="9" t="s">
        <v>711</v>
      </c>
      <c r="I179" s="9" t="s">
        <v>426</v>
      </c>
      <c r="J179" s="9" t="s">
        <v>427</v>
      </c>
      <c r="K179" s="9" t="s">
        <v>712</v>
      </c>
      <c r="L179" s="9" t="s">
        <v>702</v>
      </c>
      <c r="M179" s="9" t="s">
        <v>521</v>
      </c>
      <c r="N179" s="21"/>
    </row>
    <row r="180" customFormat="1" ht="26.25" customHeight="1" spans="1:14">
      <c r="A180" s="9"/>
      <c r="B180" s="9"/>
      <c r="C180" s="9"/>
      <c r="D180" s="20"/>
      <c r="E180" s="9"/>
      <c r="F180" s="9"/>
      <c r="G180" s="9"/>
      <c r="H180" s="9" t="s">
        <v>713</v>
      </c>
      <c r="I180" s="9" t="s">
        <v>426</v>
      </c>
      <c r="J180" s="9" t="s">
        <v>427</v>
      </c>
      <c r="K180" s="9" t="s">
        <v>623</v>
      </c>
      <c r="L180" s="9" t="s">
        <v>702</v>
      </c>
      <c r="M180" s="9" t="s">
        <v>521</v>
      </c>
      <c r="N180" s="21"/>
    </row>
    <row r="181" customFormat="1" ht="26.25" customHeight="1" spans="1:14">
      <c r="A181" s="9"/>
      <c r="B181" s="9"/>
      <c r="C181" s="9"/>
      <c r="D181" s="20"/>
      <c r="E181" s="9"/>
      <c r="F181" s="9"/>
      <c r="G181" s="9" t="s">
        <v>460</v>
      </c>
      <c r="H181" s="9" t="s">
        <v>714</v>
      </c>
      <c r="I181" s="9" t="s">
        <v>426</v>
      </c>
      <c r="J181" s="9" t="s">
        <v>427</v>
      </c>
      <c r="K181" s="9" t="s">
        <v>559</v>
      </c>
      <c r="L181" s="9" t="s">
        <v>429</v>
      </c>
      <c r="M181" s="9" t="s">
        <v>480</v>
      </c>
      <c r="N181" s="21"/>
    </row>
    <row r="182" customFormat="1" ht="26.25" customHeight="1" spans="1:14">
      <c r="A182" s="9"/>
      <c r="B182" s="9"/>
      <c r="C182" s="9"/>
      <c r="D182" s="20"/>
      <c r="E182" s="9"/>
      <c r="F182" s="9"/>
      <c r="G182" s="9"/>
      <c r="H182" s="9" t="s">
        <v>715</v>
      </c>
      <c r="I182" s="9" t="s">
        <v>426</v>
      </c>
      <c r="J182" s="9" t="s">
        <v>427</v>
      </c>
      <c r="K182" s="9" t="s">
        <v>716</v>
      </c>
      <c r="L182" s="9" t="s">
        <v>429</v>
      </c>
      <c r="M182" s="9" t="s">
        <v>521</v>
      </c>
      <c r="N182" s="21"/>
    </row>
    <row r="183" customFormat="1" ht="26.25" customHeight="1" spans="1:14">
      <c r="A183" s="9"/>
      <c r="B183" s="9"/>
      <c r="C183" s="9"/>
      <c r="D183" s="20"/>
      <c r="E183" s="9"/>
      <c r="F183" s="9"/>
      <c r="G183" s="9"/>
      <c r="H183" s="9" t="s">
        <v>717</v>
      </c>
      <c r="I183" s="9" t="s">
        <v>426</v>
      </c>
      <c r="J183" s="9" t="s">
        <v>427</v>
      </c>
      <c r="K183" s="9" t="s">
        <v>428</v>
      </c>
      <c r="L183" s="9" t="s">
        <v>429</v>
      </c>
      <c r="M183" s="9" t="s">
        <v>521</v>
      </c>
      <c r="N183" s="21"/>
    </row>
    <row r="184" customFormat="1" ht="26.25" customHeight="1" spans="1:14">
      <c r="A184" s="9"/>
      <c r="B184" s="9"/>
      <c r="C184" s="9"/>
      <c r="D184" s="20"/>
      <c r="E184" s="9"/>
      <c r="F184" s="9"/>
      <c r="G184" s="9"/>
      <c r="H184" s="9" t="s">
        <v>718</v>
      </c>
      <c r="I184" s="9" t="s">
        <v>426</v>
      </c>
      <c r="J184" s="9" t="s">
        <v>427</v>
      </c>
      <c r="K184" s="9" t="s">
        <v>428</v>
      </c>
      <c r="L184" s="9" t="s">
        <v>429</v>
      </c>
      <c r="M184" s="9" t="s">
        <v>521</v>
      </c>
      <c r="N184" s="21"/>
    </row>
    <row r="185" customFormat="1" ht="26.25" customHeight="1" spans="1:14">
      <c r="A185" s="9"/>
      <c r="B185" s="9"/>
      <c r="C185" s="9"/>
      <c r="D185" s="20"/>
      <c r="E185" s="9"/>
      <c r="F185" s="9"/>
      <c r="G185" s="9"/>
      <c r="H185" s="9" t="s">
        <v>719</v>
      </c>
      <c r="I185" s="9" t="s">
        <v>426</v>
      </c>
      <c r="J185" s="9" t="s">
        <v>427</v>
      </c>
      <c r="K185" s="9" t="s">
        <v>607</v>
      </c>
      <c r="L185" s="9" t="s">
        <v>429</v>
      </c>
      <c r="M185" s="9" t="s">
        <v>521</v>
      </c>
      <c r="N185" s="21"/>
    </row>
    <row r="186" customFormat="1" ht="26.25" customHeight="1" spans="1:14">
      <c r="A186" s="9"/>
      <c r="B186" s="9"/>
      <c r="C186" s="9"/>
      <c r="D186" s="20"/>
      <c r="E186" s="9"/>
      <c r="F186" s="9"/>
      <c r="G186" s="9"/>
      <c r="H186" s="9" t="s">
        <v>720</v>
      </c>
      <c r="I186" s="9" t="s">
        <v>426</v>
      </c>
      <c r="J186" s="9" t="s">
        <v>427</v>
      </c>
      <c r="K186" s="9" t="s">
        <v>721</v>
      </c>
      <c r="L186" s="9" t="s">
        <v>429</v>
      </c>
      <c r="M186" s="9" t="s">
        <v>521</v>
      </c>
      <c r="N186" s="21"/>
    </row>
    <row r="187" customFormat="1" ht="26.25" customHeight="1" spans="1:14">
      <c r="A187" s="9"/>
      <c r="B187" s="9"/>
      <c r="C187" s="9"/>
      <c r="D187" s="20"/>
      <c r="E187" s="9"/>
      <c r="F187" s="9"/>
      <c r="G187" s="9"/>
      <c r="H187" s="9" t="s">
        <v>686</v>
      </c>
      <c r="I187" s="9" t="s">
        <v>426</v>
      </c>
      <c r="J187" s="9" t="s">
        <v>427</v>
      </c>
      <c r="K187" s="9" t="s">
        <v>428</v>
      </c>
      <c r="L187" s="9" t="s">
        <v>429</v>
      </c>
      <c r="M187" s="9" t="s">
        <v>521</v>
      </c>
      <c r="N187" s="21"/>
    </row>
    <row r="188" customFormat="1" ht="26.25" customHeight="1" spans="1:14">
      <c r="A188" s="9"/>
      <c r="B188" s="9"/>
      <c r="C188" s="9"/>
      <c r="D188" s="20"/>
      <c r="E188" s="9"/>
      <c r="F188" s="9"/>
      <c r="G188" s="9"/>
      <c r="H188" s="9" t="s">
        <v>722</v>
      </c>
      <c r="I188" s="9" t="s">
        <v>426</v>
      </c>
      <c r="J188" s="9" t="s">
        <v>427</v>
      </c>
      <c r="K188" s="9" t="s">
        <v>716</v>
      </c>
      <c r="L188" s="9" t="s">
        <v>429</v>
      </c>
      <c r="M188" s="9" t="s">
        <v>521</v>
      </c>
      <c r="N188" s="21"/>
    </row>
    <row r="189" customFormat="1" ht="26.25" customHeight="1" spans="1:14">
      <c r="A189" s="9"/>
      <c r="B189" s="9"/>
      <c r="C189" s="9"/>
      <c r="D189" s="20"/>
      <c r="E189" s="9"/>
      <c r="F189" s="9"/>
      <c r="G189" s="9"/>
      <c r="H189" s="9" t="s">
        <v>723</v>
      </c>
      <c r="I189" s="9" t="s">
        <v>426</v>
      </c>
      <c r="J189" s="9" t="s">
        <v>427</v>
      </c>
      <c r="K189" s="9" t="s">
        <v>716</v>
      </c>
      <c r="L189" s="9" t="s">
        <v>429</v>
      </c>
      <c r="M189" s="9" t="s">
        <v>521</v>
      </c>
      <c r="N189" s="21"/>
    </row>
    <row r="190" customFormat="1" ht="26.25" customHeight="1" spans="1:14">
      <c r="A190" s="9"/>
      <c r="B190" s="9"/>
      <c r="C190" s="9"/>
      <c r="D190" s="20"/>
      <c r="E190" s="9"/>
      <c r="F190" s="9"/>
      <c r="G190" s="9"/>
      <c r="H190" s="9" t="s">
        <v>724</v>
      </c>
      <c r="I190" s="9" t="s">
        <v>426</v>
      </c>
      <c r="J190" s="9" t="s">
        <v>427</v>
      </c>
      <c r="K190" s="9" t="s">
        <v>716</v>
      </c>
      <c r="L190" s="9" t="s">
        <v>429</v>
      </c>
      <c r="M190" s="9" t="s">
        <v>521</v>
      </c>
      <c r="N190" s="21"/>
    </row>
    <row r="191" customFormat="1" ht="26.25" customHeight="1" spans="1:14">
      <c r="A191" s="9"/>
      <c r="B191" s="9"/>
      <c r="C191" s="9"/>
      <c r="D191" s="20"/>
      <c r="E191" s="9"/>
      <c r="F191" s="9"/>
      <c r="G191" s="9"/>
      <c r="H191" s="9" t="s">
        <v>725</v>
      </c>
      <c r="I191" s="9" t="s">
        <v>426</v>
      </c>
      <c r="J191" s="9" t="s">
        <v>427</v>
      </c>
      <c r="K191" s="9" t="s">
        <v>721</v>
      </c>
      <c r="L191" s="9" t="s">
        <v>429</v>
      </c>
      <c r="M191" s="9" t="s">
        <v>521</v>
      </c>
      <c r="N191" s="21"/>
    </row>
    <row r="192" customFormat="1" ht="26.25" customHeight="1" spans="1:14">
      <c r="A192" s="9"/>
      <c r="B192" s="9"/>
      <c r="C192" s="9"/>
      <c r="D192" s="20"/>
      <c r="E192" s="9"/>
      <c r="F192" s="9"/>
      <c r="G192" s="9"/>
      <c r="H192" s="9" t="s">
        <v>726</v>
      </c>
      <c r="I192" s="9" t="s">
        <v>426</v>
      </c>
      <c r="J192" s="9" t="s">
        <v>427</v>
      </c>
      <c r="K192" s="9" t="s">
        <v>428</v>
      </c>
      <c r="L192" s="9" t="s">
        <v>429</v>
      </c>
      <c r="M192" s="9" t="s">
        <v>521</v>
      </c>
      <c r="N192" s="21"/>
    </row>
    <row r="193" customFormat="1" ht="26.25" customHeight="1" spans="1:14">
      <c r="A193" s="9"/>
      <c r="B193" s="9"/>
      <c r="C193" s="9"/>
      <c r="D193" s="20"/>
      <c r="E193" s="9"/>
      <c r="F193" s="9"/>
      <c r="G193" s="9"/>
      <c r="H193" s="9" t="s">
        <v>727</v>
      </c>
      <c r="I193" s="9" t="s">
        <v>426</v>
      </c>
      <c r="J193" s="9" t="s">
        <v>427</v>
      </c>
      <c r="K193" s="9" t="s">
        <v>728</v>
      </c>
      <c r="L193" s="9" t="s">
        <v>429</v>
      </c>
      <c r="M193" s="9" t="s">
        <v>521</v>
      </c>
      <c r="N193" s="21"/>
    </row>
    <row r="194" customFormat="1" ht="26.25" customHeight="1" spans="1:14">
      <c r="A194" s="9"/>
      <c r="B194" s="9"/>
      <c r="C194" s="9"/>
      <c r="D194" s="20"/>
      <c r="E194" s="9"/>
      <c r="F194" s="9"/>
      <c r="G194" s="9"/>
      <c r="H194" s="9" t="s">
        <v>729</v>
      </c>
      <c r="I194" s="9" t="s">
        <v>426</v>
      </c>
      <c r="J194" s="9" t="s">
        <v>427</v>
      </c>
      <c r="K194" s="9" t="s">
        <v>730</v>
      </c>
      <c r="L194" s="9" t="s">
        <v>429</v>
      </c>
      <c r="M194" s="9" t="s">
        <v>521</v>
      </c>
      <c r="N194" s="21"/>
    </row>
    <row r="195" customFormat="1" ht="26.25" customHeight="1" spans="1:14">
      <c r="A195" s="9"/>
      <c r="B195" s="9"/>
      <c r="C195" s="9"/>
      <c r="D195" s="20"/>
      <c r="E195" s="9"/>
      <c r="F195" s="9"/>
      <c r="G195" s="9" t="s">
        <v>432</v>
      </c>
      <c r="H195" s="9" t="s">
        <v>458</v>
      </c>
      <c r="I195" s="9" t="s">
        <v>437</v>
      </c>
      <c r="J195" s="9"/>
      <c r="K195" s="9" t="s">
        <v>459</v>
      </c>
      <c r="L195" s="9"/>
      <c r="M195" s="9" t="s">
        <v>430</v>
      </c>
      <c r="N195" s="21"/>
    </row>
    <row r="196" customFormat="1" ht="26.25" customHeight="1" spans="1:14">
      <c r="A196" s="9"/>
      <c r="B196" s="9"/>
      <c r="C196" s="9"/>
      <c r="D196" s="20"/>
      <c r="E196" s="9"/>
      <c r="F196" s="9"/>
      <c r="G196" s="9"/>
      <c r="H196" s="9" t="s">
        <v>731</v>
      </c>
      <c r="I196" s="9" t="s">
        <v>426</v>
      </c>
      <c r="J196" s="9" t="s">
        <v>462</v>
      </c>
      <c r="K196" s="9" t="s">
        <v>463</v>
      </c>
      <c r="L196" s="9" t="s">
        <v>429</v>
      </c>
      <c r="M196" s="9" t="s">
        <v>430</v>
      </c>
      <c r="N196" s="21"/>
    </row>
    <row r="197" customFormat="1" ht="26.25" customHeight="1" spans="1:14">
      <c r="A197" s="9"/>
      <c r="B197" s="9"/>
      <c r="C197" s="9"/>
      <c r="D197" s="20"/>
      <c r="E197" s="9"/>
      <c r="F197" s="9"/>
      <c r="G197" s="9" t="s">
        <v>450</v>
      </c>
      <c r="H197" s="9" t="s">
        <v>732</v>
      </c>
      <c r="I197" s="9" t="s">
        <v>426</v>
      </c>
      <c r="J197" s="9" t="s">
        <v>462</v>
      </c>
      <c r="K197" s="9" t="s">
        <v>733</v>
      </c>
      <c r="L197" s="9" t="s">
        <v>457</v>
      </c>
      <c r="M197" s="9" t="s">
        <v>430</v>
      </c>
      <c r="N197" s="21"/>
    </row>
    <row r="198" customFormat="1" ht="26.25" customHeight="1" spans="1:14">
      <c r="A198" s="9"/>
      <c r="B198" s="9"/>
      <c r="C198" s="9"/>
      <c r="D198" s="20"/>
      <c r="E198" s="9"/>
      <c r="F198" s="9"/>
      <c r="G198" s="9"/>
      <c r="H198" s="9" t="s">
        <v>734</v>
      </c>
      <c r="I198" s="9" t="s">
        <v>426</v>
      </c>
      <c r="J198" s="9" t="s">
        <v>427</v>
      </c>
      <c r="K198" s="9" t="s">
        <v>478</v>
      </c>
      <c r="L198" s="9" t="s">
        <v>454</v>
      </c>
      <c r="M198" s="9" t="s">
        <v>430</v>
      </c>
      <c r="N198" s="21"/>
    </row>
    <row r="199" customFormat="1" ht="26.25" customHeight="1" spans="1:14">
      <c r="A199" s="9" t="s">
        <v>334</v>
      </c>
      <c r="B199" s="9" t="s">
        <v>289</v>
      </c>
      <c r="C199" s="9" t="s">
        <v>421</v>
      </c>
      <c r="D199" s="20">
        <v>11</v>
      </c>
      <c r="E199" s="9" t="s">
        <v>735</v>
      </c>
      <c r="F199" s="9" t="s">
        <v>431</v>
      </c>
      <c r="G199" s="9" t="s">
        <v>450</v>
      </c>
      <c r="H199" s="9" t="s">
        <v>736</v>
      </c>
      <c r="I199" s="9" t="s">
        <v>437</v>
      </c>
      <c r="J199" s="9"/>
      <c r="K199" s="9" t="s">
        <v>737</v>
      </c>
      <c r="L199" s="9"/>
      <c r="M199" s="9" t="s">
        <v>430</v>
      </c>
      <c r="N199" s="21"/>
    </row>
    <row r="200" customFormat="1" ht="26.25" customHeight="1" spans="1:14">
      <c r="A200" s="9"/>
      <c r="B200" s="9"/>
      <c r="C200" s="9"/>
      <c r="D200" s="20"/>
      <c r="E200" s="9"/>
      <c r="F200" s="9"/>
      <c r="G200" s="9" t="s">
        <v>432</v>
      </c>
      <c r="H200" s="9" t="s">
        <v>677</v>
      </c>
      <c r="I200" s="9" t="s">
        <v>426</v>
      </c>
      <c r="J200" s="9" t="s">
        <v>427</v>
      </c>
      <c r="K200" s="9" t="s">
        <v>428</v>
      </c>
      <c r="L200" s="9" t="s">
        <v>429</v>
      </c>
      <c r="M200" s="9" t="s">
        <v>430</v>
      </c>
      <c r="N200" s="21"/>
    </row>
    <row r="201" customFormat="1" ht="26.25" customHeight="1" spans="1:14">
      <c r="A201" s="9"/>
      <c r="B201" s="9"/>
      <c r="C201" s="9"/>
      <c r="D201" s="20"/>
      <c r="E201" s="9"/>
      <c r="F201" s="9"/>
      <c r="G201" s="9"/>
      <c r="H201" s="9" t="s">
        <v>678</v>
      </c>
      <c r="I201" s="9" t="s">
        <v>426</v>
      </c>
      <c r="J201" s="9" t="s">
        <v>427</v>
      </c>
      <c r="K201" s="9" t="s">
        <v>428</v>
      </c>
      <c r="L201" s="9" t="s">
        <v>429</v>
      </c>
      <c r="M201" s="9" t="s">
        <v>430</v>
      </c>
      <c r="N201" s="21"/>
    </row>
    <row r="202" customFormat="1" ht="26.25" customHeight="1" spans="1:14">
      <c r="A202" s="9"/>
      <c r="B202" s="9"/>
      <c r="C202" s="9"/>
      <c r="D202" s="20"/>
      <c r="E202" s="9"/>
      <c r="F202" s="9"/>
      <c r="G202" s="9" t="s">
        <v>460</v>
      </c>
      <c r="H202" s="9" t="s">
        <v>738</v>
      </c>
      <c r="I202" s="9" t="s">
        <v>437</v>
      </c>
      <c r="J202" s="9"/>
      <c r="K202" s="9" t="s">
        <v>739</v>
      </c>
      <c r="L202" s="9"/>
      <c r="M202" s="9" t="s">
        <v>611</v>
      </c>
      <c r="N202" s="21"/>
    </row>
    <row r="203" customFormat="1" ht="26.25" customHeight="1" spans="1:14">
      <c r="A203" s="9"/>
      <c r="B203" s="9"/>
      <c r="C203" s="9"/>
      <c r="D203" s="20"/>
      <c r="E203" s="9"/>
      <c r="F203" s="9"/>
      <c r="G203" s="9"/>
      <c r="H203" s="9" t="s">
        <v>740</v>
      </c>
      <c r="I203" s="9" t="s">
        <v>437</v>
      </c>
      <c r="J203" s="9"/>
      <c r="K203" s="9" t="s">
        <v>741</v>
      </c>
      <c r="L203" s="9"/>
      <c r="M203" s="9" t="s">
        <v>611</v>
      </c>
      <c r="N203" s="21"/>
    </row>
    <row r="204" customFormat="1" ht="26.25" customHeight="1" spans="1:14">
      <c r="A204" s="9"/>
      <c r="B204" s="9"/>
      <c r="C204" s="9"/>
      <c r="D204" s="20"/>
      <c r="E204" s="9"/>
      <c r="F204" s="9" t="s">
        <v>423</v>
      </c>
      <c r="G204" s="9" t="s">
        <v>636</v>
      </c>
      <c r="H204" s="9" t="s">
        <v>742</v>
      </c>
      <c r="I204" s="9" t="s">
        <v>426</v>
      </c>
      <c r="J204" s="9" t="s">
        <v>427</v>
      </c>
      <c r="K204" s="9" t="s">
        <v>428</v>
      </c>
      <c r="L204" s="9" t="s">
        <v>429</v>
      </c>
      <c r="M204" s="9" t="s">
        <v>538</v>
      </c>
      <c r="N204" s="21"/>
    </row>
    <row r="205" customFormat="1" ht="26.25" customHeight="1" spans="1:14">
      <c r="A205" s="9"/>
      <c r="B205" s="9"/>
      <c r="C205" s="9"/>
      <c r="D205" s="20"/>
      <c r="E205" s="9"/>
      <c r="F205" s="9" t="s">
        <v>431</v>
      </c>
      <c r="G205" s="9" t="s">
        <v>468</v>
      </c>
      <c r="H205" s="9" t="s">
        <v>743</v>
      </c>
      <c r="I205" s="9" t="s">
        <v>426</v>
      </c>
      <c r="J205" s="9" t="s">
        <v>427</v>
      </c>
      <c r="K205" s="9" t="s">
        <v>521</v>
      </c>
      <c r="L205" s="9" t="s">
        <v>547</v>
      </c>
      <c r="M205" s="9" t="s">
        <v>611</v>
      </c>
      <c r="N205" s="21"/>
    </row>
    <row r="206" customFormat="1" ht="26.25" customHeight="1" spans="1:14">
      <c r="A206" s="9"/>
      <c r="B206" s="9"/>
      <c r="C206" s="9"/>
      <c r="D206" s="20"/>
      <c r="E206" s="9"/>
      <c r="F206" s="9" t="s">
        <v>434</v>
      </c>
      <c r="G206" s="9" t="s">
        <v>633</v>
      </c>
      <c r="H206" s="9" t="s">
        <v>744</v>
      </c>
      <c r="I206" s="9" t="s">
        <v>437</v>
      </c>
      <c r="J206" s="9"/>
      <c r="K206" s="9" t="s">
        <v>745</v>
      </c>
      <c r="L206" s="9"/>
      <c r="M206" s="9" t="s">
        <v>533</v>
      </c>
      <c r="N206" s="21"/>
    </row>
    <row r="207" customFormat="1" ht="26.25" customHeight="1" spans="1:14">
      <c r="A207" s="9"/>
      <c r="B207" s="9"/>
      <c r="C207" s="9"/>
      <c r="D207" s="20"/>
      <c r="E207" s="9"/>
      <c r="F207" s="9"/>
      <c r="G207" s="9" t="s">
        <v>630</v>
      </c>
      <c r="H207" s="9" t="s">
        <v>746</v>
      </c>
      <c r="I207" s="9" t="s">
        <v>437</v>
      </c>
      <c r="J207" s="9"/>
      <c r="K207" s="9" t="s">
        <v>737</v>
      </c>
      <c r="L207" s="9"/>
      <c r="M207" s="9" t="s">
        <v>533</v>
      </c>
      <c r="N207" s="21"/>
    </row>
    <row r="208" customFormat="1" ht="26.25" customHeight="1" spans="1:14">
      <c r="A208" s="9"/>
      <c r="B208" s="9"/>
      <c r="C208" s="9"/>
      <c r="D208" s="20"/>
      <c r="E208" s="9"/>
      <c r="F208" s="9" t="s">
        <v>431</v>
      </c>
      <c r="G208" s="9" t="s">
        <v>450</v>
      </c>
      <c r="H208" s="9" t="s">
        <v>747</v>
      </c>
      <c r="I208" s="9" t="s">
        <v>452</v>
      </c>
      <c r="J208" s="9" t="s">
        <v>453</v>
      </c>
      <c r="K208" s="9" t="s">
        <v>605</v>
      </c>
      <c r="L208" s="9" t="s">
        <v>748</v>
      </c>
      <c r="M208" s="9" t="s">
        <v>430</v>
      </c>
      <c r="N208" s="21"/>
    </row>
    <row r="209" customFormat="1" ht="26.25" customHeight="1" spans="1:14">
      <c r="A209" s="9"/>
      <c r="B209" s="9"/>
      <c r="C209" s="9"/>
      <c r="D209" s="20"/>
      <c r="E209" s="9"/>
      <c r="F209" s="9"/>
      <c r="G209" s="9" t="s">
        <v>468</v>
      </c>
      <c r="H209" s="9" t="s">
        <v>749</v>
      </c>
      <c r="I209" s="9" t="s">
        <v>426</v>
      </c>
      <c r="J209" s="9" t="s">
        <v>427</v>
      </c>
      <c r="K209" s="9" t="s">
        <v>464</v>
      </c>
      <c r="L209" s="9" t="s">
        <v>547</v>
      </c>
      <c r="M209" s="9" t="s">
        <v>611</v>
      </c>
      <c r="N209" s="21"/>
    </row>
    <row r="210" customFormat="1" ht="26.25" customHeight="1" spans="1:14">
      <c r="A210" s="9" t="s">
        <v>336</v>
      </c>
      <c r="B210" s="9" t="s">
        <v>750</v>
      </c>
      <c r="C210" s="9" t="s">
        <v>508</v>
      </c>
      <c r="D210" s="20">
        <v>1196</v>
      </c>
      <c r="E210" s="9" t="s">
        <v>751</v>
      </c>
      <c r="F210" s="9" t="s">
        <v>431</v>
      </c>
      <c r="G210" s="9" t="s">
        <v>468</v>
      </c>
      <c r="H210" s="9" t="s">
        <v>752</v>
      </c>
      <c r="I210" s="9" t="s">
        <v>426</v>
      </c>
      <c r="J210" s="9" t="s">
        <v>427</v>
      </c>
      <c r="K210" s="9" t="s">
        <v>753</v>
      </c>
      <c r="L210" s="9" t="s">
        <v>471</v>
      </c>
      <c r="M210" s="9" t="s">
        <v>611</v>
      </c>
      <c r="N210" s="21"/>
    </row>
    <row r="211" customFormat="1" ht="26.25" customHeight="1" spans="1:14">
      <c r="A211" s="9"/>
      <c r="B211" s="9"/>
      <c r="C211" s="9"/>
      <c r="D211" s="20"/>
      <c r="E211" s="9"/>
      <c r="F211" s="9"/>
      <c r="G211" s="9"/>
      <c r="H211" s="9" t="s">
        <v>754</v>
      </c>
      <c r="I211" s="9" t="s">
        <v>426</v>
      </c>
      <c r="J211" s="9" t="s">
        <v>462</v>
      </c>
      <c r="K211" s="9" t="s">
        <v>755</v>
      </c>
      <c r="L211" s="9" t="s">
        <v>500</v>
      </c>
      <c r="M211" s="9" t="s">
        <v>611</v>
      </c>
      <c r="N211" s="21"/>
    </row>
    <row r="212" customFormat="1" ht="26.25" customHeight="1" spans="1:14">
      <c r="A212" s="9"/>
      <c r="B212" s="9"/>
      <c r="C212" s="9"/>
      <c r="D212" s="20"/>
      <c r="E212" s="9"/>
      <c r="F212" s="9"/>
      <c r="G212" s="9" t="s">
        <v>460</v>
      </c>
      <c r="H212" s="9" t="s">
        <v>756</v>
      </c>
      <c r="I212" s="9" t="s">
        <v>437</v>
      </c>
      <c r="J212" s="9"/>
      <c r="K212" s="9" t="s">
        <v>757</v>
      </c>
      <c r="L212" s="9"/>
      <c r="M212" s="9" t="s">
        <v>538</v>
      </c>
      <c r="N212" s="21"/>
    </row>
    <row r="213" customFormat="1" ht="26.25" customHeight="1" spans="1:14">
      <c r="A213" s="9"/>
      <c r="B213" s="9"/>
      <c r="C213" s="9"/>
      <c r="D213" s="20"/>
      <c r="E213" s="9"/>
      <c r="F213" s="9"/>
      <c r="G213" s="9"/>
      <c r="H213" s="9" t="s">
        <v>758</v>
      </c>
      <c r="I213" s="9" t="s">
        <v>437</v>
      </c>
      <c r="J213" s="9"/>
      <c r="K213" s="9" t="s">
        <v>759</v>
      </c>
      <c r="L213" s="9"/>
      <c r="M213" s="9" t="s">
        <v>430</v>
      </c>
      <c r="N213" s="21"/>
    </row>
    <row r="214" customFormat="1" ht="26.25" customHeight="1" spans="1:14">
      <c r="A214" s="9"/>
      <c r="B214" s="9"/>
      <c r="C214" s="9"/>
      <c r="D214" s="20"/>
      <c r="E214" s="9"/>
      <c r="F214" s="9"/>
      <c r="G214" s="9" t="s">
        <v>432</v>
      </c>
      <c r="H214" s="9" t="s">
        <v>760</v>
      </c>
      <c r="I214" s="9" t="s">
        <v>437</v>
      </c>
      <c r="J214" s="9"/>
      <c r="K214" s="9" t="s">
        <v>761</v>
      </c>
      <c r="L214" s="9"/>
      <c r="M214" s="9" t="s">
        <v>430</v>
      </c>
      <c r="N214" s="21"/>
    </row>
    <row r="215" customFormat="1" ht="26.25" customHeight="1" spans="1:14">
      <c r="A215" s="9"/>
      <c r="B215" s="9"/>
      <c r="C215" s="9"/>
      <c r="D215" s="20"/>
      <c r="E215" s="9"/>
      <c r="F215" s="9" t="s">
        <v>423</v>
      </c>
      <c r="G215" s="9" t="s">
        <v>636</v>
      </c>
      <c r="H215" s="9" t="s">
        <v>762</v>
      </c>
      <c r="I215" s="9" t="s">
        <v>426</v>
      </c>
      <c r="J215" s="9" t="s">
        <v>427</v>
      </c>
      <c r="K215" s="9" t="s">
        <v>428</v>
      </c>
      <c r="L215" s="9" t="s">
        <v>429</v>
      </c>
      <c r="M215" s="9" t="s">
        <v>538</v>
      </c>
      <c r="N215" s="21"/>
    </row>
    <row r="216" customFormat="1" ht="26.25" customHeight="1" spans="1:14">
      <c r="A216" s="9"/>
      <c r="B216" s="9"/>
      <c r="C216" s="9"/>
      <c r="D216" s="20"/>
      <c r="E216" s="9"/>
      <c r="F216" s="9" t="s">
        <v>431</v>
      </c>
      <c r="G216" s="9" t="s">
        <v>450</v>
      </c>
      <c r="H216" s="9" t="s">
        <v>763</v>
      </c>
      <c r="I216" s="9" t="s">
        <v>452</v>
      </c>
      <c r="J216" s="9" t="s">
        <v>453</v>
      </c>
      <c r="K216" s="9" t="s">
        <v>764</v>
      </c>
      <c r="L216" s="9" t="s">
        <v>454</v>
      </c>
      <c r="M216" s="9" t="s">
        <v>430</v>
      </c>
      <c r="N216" s="21"/>
    </row>
    <row r="217" customFormat="1" ht="26.25" customHeight="1" spans="1:14">
      <c r="A217" s="9"/>
      <c r="B217" s="9"/>
      <c r="C217" s="9"/>
      <c r="D217" s="20"/>
      <c r="E217" s="9"/>
      <c r="F217" s="9"/>
      <c r="G217" s="9"/>
      <c r="H217" s="9" t="s">
        <v>765</v>
      </c>
      <c r="I217" s="9" t="s">
        <v>452</v>
      </c>
      <c r="J217" s="9" t="s">
        <v>453</v>
      </c>
      <c r="K217" s="9" t="s">
        <v>766</v>
      </c>
      <c r="L217" s="9" t="s">
        <v>454</v>
      </c>
      <c r="M217" s="9" t="s">
        <v>430</v>
      </c>
      <c r="N217" s="21"/>
    </row>
    <row r="218" customFormat="1" ht="26.25" customHeight="1" spans="1:14">
      <c r="A218" s="9"/>
      <c r="B218" s="9"/>
      <c r="C218" s="9"/>
      <c r="D218" s="20"/>
      <c r="E218" s="9"/>
      <c r="F218" s="9" t="s">
        <v>434</v>
      </c>
      <c r="G218" s="9" t="s">
        <v>630</v>
      </c>
      <c r="H218" s="9" t="s">
        <v>767</v>
      </c>
      <c r="I218" s="9" t="s">
        <v>437</v>
      </c>
      <c r="J218" s="9"/>
      <c r="K218" s="9" t="s">
        <v>768</v>
      </c>
      <c r="L218" s="9"/>
      <c r="M218" s="9" t="s">
        <v>533</v>
      </c>
      <c r="N218" s="21"/>
    </row>
    <row r="219" customFormat="1" ht="26.25" customHeight="1" spans="1:14">
      <c r="A219" s="9"/>
      <c r="B219" s="9"/>
      <c r="C219" s="9"/>
      <c r="D219" s="20"/>
      <c r="E219" s="9"/>
      <c r="F219" s="9"/>
      <c r="G219" s="9" t="s">
        <v>633</v>
      </c>
      <c r="H219" s="9" t="s">
        <v>769</v>
      </c>
      <c r="I219" s="9" t="s">
        <v>437</v>
      </c>
      <c r="J219" s="9"/>
      <c r="K219" s="9" t="s">
        <v>770</v>
      </c>
      <c r="L219" s="9"/>
      <c r="M219" s="9" t="s">
        <v>533</v>
      </c>
      <c r="N219" s="21"/>
    </row>
    <row r="220" customFormat="1" ht="26.25" customHeight="1" spans="1:14">
      <c r="A220" s="9"/>
      <c r="B220" s="9"/>
      <c r="C220" s="9"/>
      <c r="D220" s="20"/>
      <c r="E220" s="9"/>
      <c r="F220" s="9" t="s">
        <v>431</v>
      </c>
      <c r="G220" s="9" t="s">
        <v>432</v>
      </c>
      <c r="H220" s="9" t="s">
        <v>771</v>
      </c>
      <c r="I220" s="9" t="s">
        <v>452</v>
      </c>
      <c r="J220" s="9" t="s">
        <v>453</v>
      </c>
      <c r="K220" s="9" t="s">
        <v>772</v>
      </c>
      <c r="L220" s="9" t="s">
        <v>500</v>
      </c>
      <c r="M220" s="9" t="s">
        <v>430</v>
      </c>
      <c r="N220" s="21"/>
    </row>
    <row r="221" customFormat="1" ht="26.25" customHeight="1" spans="1:14">
      <c r="A221" s="9" t="s">
        <v>338</v>
      </c>
      <c r="B221" s="9" t="s">
        <v>750</v>
      </c>
      <c r="C221" s="9" t="s">
        <v>508</v>
      </c>
      <c r="D221" s="20">
        <v>20</v>
      </c>
      <c r="E221" s="9" t="s">
        <v>773</v>
      </c>
      <c r="F221" s="9" t="s">
        <v>423</v>
      </c>
      <c r="G221" s="9" t="s">
        <v>636</v>
      </c>
      <c r="H221" s="9" t="s">
        <v>774</v>
      </c>
      <c r="I221" s="9" t="s">
        <v>426</v>
      </c>
      <c r="J221" s="9" t="s">
        <v>427</v>
      </c>
      <c r="K221" s="9" t="s">
        <v>428</v>
      </c>
      <c r="L221" s="9" t="s">
        <v>429</v>
      </c>
      <c r="M221" s="9" t="s">
        <v>538</v>
      </c>
      <c r="N221" s="21"/>
    </row>
    <row r="222" customFormat="1" ht="26.25" customHeight="1" spans="1:14">
      <c r="A222" s="9"/>
      <c r="B222" s="9"/>
      <c r="C222" s="9"/>
      <c r="D222" s="20"/>
      <c r="E222" s="9"/>
      <c r="F222" s="9" t="s">
        <v>431</v>
      </c>
      <c r="G222" s="9" t="s">
        <v>468</v>
      </c>
      <c r="H222" s="9" t="s">
        <v>775</v>
      </c>
      <c r="I222" s="9" t="s">
        <v>426</v>
      </c>
      <c r="J222" s="9" t="s">
        <v>462</v>
      </c>
      <c r="K222" s="9" t="s">
        <v>776</v>
      </c>
      <c r="L222" s="9" t="s">
        <v>471</v>
      </c>
      <c r="M222" s="9" t="s">
        <v>611</v>
      </c>
      <c r="N222" s="21"/>
    </row>
    <row r="223" customFormat="1" ht="26.25" customHeight="1" spans="1:14">
      <c r="A223" s="9"/>
      <c r="B223" s="9"/>
      <c r="C223" s="9"/>
      <c r="D223" s="20"/>
      <c r="E223" s="9"/>
      <c r="F223" s="9"/>
      <c r="G223" s="9"/>
      <c r="H223" s="9" t="s">
        <v>777</v>
      </c>
      <c r="I223" s="9" t="s">
        <v>426</v>
      </c>
      <c r="J223" s="9" t="s">
        <v>462</v>
      </c>
      <c r="K223" s="9" t="s">
        <v>497</v>
      </c>
      <c r="L223" s="9" t="s">
        <v>471</v>
      </c>
      <c r="M223" s="9" t="s">
        <v>611</v>
      </c>
      <c r="N223" s="21"/>
    </row>
    <row r="224" customFormat="1" ht="26.25" customHeight="1" spans="1:14">
      <c r="A224" s="9"/>
      <c r="B224" s="9"/>
      <c r="C224" s="9"/>
      <c r="D224" s="20"/>
      <c r="E224" s="9"/>
      <c r="F224" s="9"/>
      <c r="G224" s="9" t="s">
        <v>460</v>
      </c>
      <c r="H224" s="9" t="s">
        <v>778</v>
      </c>
      <c r="I224" s="9" t="s">
        <v>426</v>
      </c>
      <c r="J224" s="9" t="s">
        <v>427</v>
      </c>
      <c r="K224" s="9" t="s">
        <v>559</v>
      </c>
      <c r="L224" s="9" t="s">
        <v>429</v>
      </c>
      <c r="M224" s="9" t="s">
        <v>611</v>
      </c>
      <c r="N224" s="21"/>
    </row>
    <row r="225" customFormat="1" ht="26.25" customHeight="1" spans="1:14">
      <c r="A225" s="9"/>
      <c r="B225" s="9"/>
      <c r="C225" s="9"/>
      <c r="D225" s="20"/>
      <c r="E225" s="9"/>
      <c r="F225" s="9"/>
      <c r="G225" s="9"/>
      <c r="H225" s="9" t="s">
        <v>779</v>
      </c>
      <c r="I225" s="9" t="s">
        <v>426</v>
      </c>
      <c r="J225" s="9" t="s">
        <v>427</v>
      </c>
      <c r="K225" s="9" t="s">
        <v>559</v>
      </c>
      <c r="L225" s="9" t="s">
        <v>429</v>
      </c>
      <c r="M225" s="9" t="s">
        <v>611</v>
      </c>
      <c r="N225" s="21"/>
    </row>
    <row r="226" customFormat="1" ht="26.25" customHeight="1" spans="1:14">
      <c r="A226" s="9"/>
      <c r="B226" s="9"/>
      <c r="C226" s="9"/>
      <c r="D226" s="20"/>
      <c r="E226" s="9"/>
      <c r="F226" s="9"/>
      <c r="G226" s="9" t="s">
        <v>432</v>
      </c>
      <c r="H226" s="9" t="s">
        <v>780</v>
      </c>
      <c r="I226" s="9" t="s">
        <v>437</v>
      </c>
      <c r="J226" s="9"/>
      <c r="K226" s="9" t="s">
        <v>781</v>
      </c>
      <c r="L226" s="9"/>
      <c r="M226" s="9" t="s">
        <v>430</v>
      </c>
      <c r="N226" s="21"/>
    </row>
    <row r="227" customFormat="1" ht="26.25" customHeight="1" spans="1:14">
      <c r="A227" s="9"/>
      <c r="B227" s="9"/>
      <c r="C227" s="9"/>
      <c r="D227" s="20"/>
      <c r="E227" s="9"/>
      <c r="F227" s="9"/>
      <c r="G227" s="9"/>
      <c r="H227" s="9" t="s">
        <v>782</v>
      </c>
      <c r="I227" s="9" t="s">
        <v>437</v>
      </c>
      <c r="J227" s="9"/>
      <c r="K227" s="9" t="s">
        <v>781</v>
      </c>
      <c r="L227" s="9"/>
      <c r="M227" s="9" t="s">
        <v>430</v>
      </c>
      <c r="N227" s="21"/>
    </row>
    <row r="228" customFormat="1" ht="26.25" customHeight="1" spans="1:14">
      <c r="A228" s="9"/>
      <c r="B228" s="9"/>
      <c r="C228" s="9"/>
      <c r="D228" s="20"/>
      <c r="E228" s="9"/>
      <c r="F228" s="9"/>
      <c r="G228" s="9" t="s">
        <v>450</v>
      </c>
      <c r="H228" s="9" t="s">
        <v>783</v>
      </c>
      <c r="I228" s="9" t="s">
        <v>452</v>
      </c>
      <c r="J228" s="9" t="s">
        <v>453</v>
      </c>
      <c r="K228" s="9" t="s">
        <v>533</v>
      </c>
      <c r="L228" s="9" t="s">
        <v>454</v>
      </c>
      <c r="M228" s="9" t="s">
        <v>430</v>
      </c>
      <c r="N228" s="21"/>
    </row>
    <row r="229" customFormat="1" ht="26.25" customHeight="1" spans="1:14">
      <c r="A229" s="9"/>
      <c r="B229" s="9"/>
      <c r="C229" s="9"/>
      <c r="D229" s="20"/>
      <c r="E229" s="9"/>
      <c r="F229" s="9"/>
      <c r="G229" s="9"/>
      <c r="H229" s="9" t="s">
        <v>784</v>
      </c>
      <c r="I229" s="9" t="s">
        <v>452</v>
      </c>
      <c r="J229" s="9" t="s">
        <v>453</v>
      </c>
      <c r="K229" s="9" t="s">
        <v>430</v>
      </c>
      <c r="L229" s="9" t="s">
        <v>454</v>
      </c>
      <c r="M229" s="9" t="s">
        <v>430</v>
      </c>
      <c r="N229" s="21"/>
    </row>
    <row r="230" customFormat="1" ht="26.25" customHeight="1" spans="1:14">
      <c r="A230" s="9"/>
      <c r="B230" s="9"/>
      <c r="C230" s="9"/>
      <c r="D230" s="20"/>
      <c r="E230" s="9"/>
      <c r="F230" s="9" t="s">
        <v>434</v>
      </c>
      <c r="G230" s="9" t="s">
        <v>633</v>
      </c>
      <c r="H230" s="9" t="s">
        <v>785</v>
      </c>
      <c r="I230" s="9" t="s">
        <v>437</v>
      </c>
      <c r="J230" s="9"/>
      <c r="K230" s="9" t="s">
        <v>785</v>
      </c>
      <c r="L230" s="9"/>
      <c r="M230" s="9" t="s">
        <v>533</v>
      </c>
      <c r="N230" s="21"/>
    </row>
    <row r="231" customFormat="1" ht="26.25" customHeight="1" spans="1:14">
      <c r="A231" s="9"/>
      <c r="B231" s="9"/>
      <c r="C231" s="9"/>
      <c r="D231" s="20"/>
      <c r="E231" s="9"/>
      <c r="F231" s="9"/>
      <c r="G231" s="9" t="s">
        <v>630</v>
      </c>
      <c r="H231" s="9" t="s">
        <v>786</v>
      </c>
      <c r="I231" s="9" t="s">
        <v>437</v>
      </c>
      <c r="J231" s="9"/>
      <c r="K231" s="9" t="s">
        <v>787</v>
      </c>
      <c r="L231" s="9"/>
      <c r="M231" s="9" t="s">
        <v>533</v>
      </c>
      <c r="N231" s="21"/>
    </row>
    <row r="232" customFormat="1" ht="26.25" customHeight="1" spans="1:14">
      <c r="A232" s="9" t="s">
        <v>340</v>
      </c>
      <c r="B232" s="9" t="s">
        <v>750</v>
      </c>
      <c r="C232" s="9" t="s">
        <v>508</v>
      </c>
      <c r="D232" s="20">
        <v>109006.79</v>
      </c>
      <c r="E232" s="9" t="s">
        <v>788</v>
      </c>
      <c r="F232" s="9" t="s">
        <v>434</v>
      </c>
      <c r="G232" s="9" t="s">
        <v>633</v>
      </c>
      <c r="H232" s="9" t="s">
        <v>789</v>
      </c>
      <c r="I232" s="9" t="s">
        <v>437</v>
      </c>
      <c r="J232" s="9"/>
      <c r="K232" s="9" t="s">
        <v>484</v>
      </c>
      <c r="L232" s="9"/>
      <c r="M232" s="9" t="s">
        <v>533</v>
      </c>
      <c r="N232" s="21"/>
    </row>
    <row r="233" customFormat="1" ht="26.25" customHeight="1" spans="1:14">
      <c r="A233" s="9"/>
      <c r="B233" s="9"/>
      <c r="C233" s="9"/>
      <c r="D233" s="20"/>
      <c r="E233" s="9"/>
      <c r="F233" s="9"/>
      <c r="G233" s="9" t="s">
        <v>630</v>
      </c>
      <c r="H233" s="9" t="s">
        <v>790</v>
      </c>
      <c r="I233" s="9" t="s">
        <v>426</v>
      </c>
      <c r="J233" s="9" t="s">
        <v>427</v>
      </c>
      <c r="K233" s="9" t="s">
        <v>518</v>
      </c>
      <c r="L233" s="9" t="s">
        <v>791</v>
      </c>
      <c r="M233" s="9" t="s">
        <v>533</v>
      </c>
      <c r="N233" s="21"/>
    </row>
    <row r="234" customFormat="1" ht="26.25" customHeight="1" spans="1:14">
      <c r="A234" s="9"/>
      <c r="B234" s="9"/>
      <c r="C234" s="9"/>
      <c r="D234" s="20"/>
      <c r="E234" s="9"/>
      <c r="F234" s="9" t="s">
        <v>431</v>
      </c>
      <c r="G234" s="9" t="s">
        <v>450</v>
      </c>
      <c r="H234" s="9" t="s">
        <v>792</v>
      </c>
      <c r="I234" s="9" t="s">
        <v>426</v>
      </c>
      <c r="J234" s="9" t="s">
        <v>427</v>
      </c>
      <c r="K234" s="9" t="s">
        <v>690</v>
      </c>
      <c r="L234" s="9" t="s">
        <v>485</v>
      </c>
      <c r="M234" s="9" t="s">
        <v>467</v>
      </c>
      <c r="N234" s="21"/>
    </row>
    <row r="235" customFormat="1" ht="26.25" customHeight="1" spans="1:14">
      <c r="A235" s="9"/>
      <c r="B235" s="9"/>
      <c r="C235" s="9"/>
      <c r="D235" s="20"/>
      <c r="E235" s="9"/>
      <c r="F235" s="9"/>
      <c r="G235" s="9"/>
      <c r="H235" s="9" t="s">
        <v>793</v>
      </c>
      <c r="I235" s="9" t="s">
        <v>452</v>
      </c>
      <c r="J235" s="9" t="s">
        <v>453</v>
      </c>
      <c r="K235" s="9" t="s">
        <v>624</v>
      </c>
      <c r="L235" s="9" t="s">
        <v>485</v>
      </c>
      <c r="M235" s="9" t="s">
        <v>497</v>
      </c>
      <c r="N235" s="21"/>
    </row>
    <row r="236" customFormat="1" ht="26.25" customHeight="1" spans="1:14">
      <c r="A236" s="9"/>
      <c r="B236" s="9"/>
      <c r="C236" s="9"/>
      <c r="D236" s="20"/>
      <c r="E236" s="9"/>
      <c r="F236" s="9"/>
      <c r="G236" s="9" t="s">
        <v>432</v>
      </c>
      <c r="H236" s="9" t="s">
        <v>794</v>
      </c>
      <c r="I236" s="9" t="s">
        <v>426</v>
      </c>
      <c r="J236" s="9" t="s">
        <v>427</v>
      </c>
      <c r="K236" s="9" t="s">
        <v>521</v>
      </c>
      <c r="L236" s="9" t="s">
        <v>795</v>
      </c>
      <c r="M236" s="9" t="s">
        <v>467</v>
      </c>
      <c r="N236" s="21"/>
    </row>
    <row r="237" customFormat="1" ht="26.25" customHeight="1" spans="1:14">
      <c r="A237" s="9"/>
      <c r="B237" s="9"/>
      <c r="C237" s="9"/>
      <c r="D237" s="20"/>
      <c r="E237" s="9"/>
      <c r="F237" s="9"/>
      <c r="G237" s="9"/>
      <c r="H237" s="9" t="s">
        <v>796</v>
      </c>
      <c r="I237" s="9" t="s">
        <v>452</v>
      </c>
      <c r="J237" s="9" t="s">
        <v>453</v>
      </c>
      <c r="K237" s="9" t="s">
        <v>521</v>
      </c>
      <c r="L237" s="9" t="s">
        <v>795</v>
      </c>
      <c r="M237" s="9" t="s">
        <v>497</v>
      </c>
      <c r="N237" s="21"/>
    </row>
    <row r="238" customFormat="1" ht="26.25" customHeight="1" spans="1:14">
      <c r="A238" s="9"/>
      <c r="B238" s="9"/>
      <c r="C238" s="9"/>
      <c r="D238" s="20"/>
      <c r="E238" s="9"/>
      <c r="F238" s="9"/>
      <c r="G238" s="9" t="s">
        <v>460</v>
      </c>
      <c r="H238" s="9" t="s">
        <v>797</v>
      </c>
      <c r="I238" s="9" t="s">
        <v>426</v>
      </c>
      <c r="J238" s="9" t="s">
        <v>427</v>
      </c>
      <c r="K238" s="9" t="s">
        <v>521</v>
      </c>
      <c r="L238" s="9" t="s">
        <v>791</v>
      </c>
      <c r="M238" s="9" t="s">
        <v>464</v>
      </c>
      <c r="N238" s="21"/>
    </row>
    <row r="239" customFormat="1" ht="26.25" customHeight="1" spans="1:14">
      <c r="A239" s="9"/>
      <c r="B239" s="9"/>
      <c r="C239" s="9"/>
      <c r="D239" s="20"/>
      <c r="E239" s="9"/>
      <c r="F239" s="9"/>
      <c r="G239" s="9"/>
      <c r="H239" s="9" t="s">
        <v>798</v>
      </c>
      <c r="I239" s="9" t="s">
        <v>452</v>
      </c>
      <c r="J239" s="9" t="s">
        <v>453</v>
      </c>
      <c r="K239" s="9" t="s">
        <v>518</v>
      </c>
      <c r="L239" s="9" t="s">
        <v>791</v>
      </c>
      <c r="M239" s="9" t="s">
        <v>467</v>
      </c>
      <c r="N239" s="21"/>
    </row>
    <row r="240" customFormat="1" ht="26.25" customHeight="1" spans="1:14">
      <c r="A240" s="9"/>
      <c r="B240" s="9"/>
      <c r="C240" s="9"/>
      <c r="D240" s="20"/>
      <c r="E240" s="9"/>
      <c r="F240" s="9"/>
      <c r="G240" s="9" t="s">
        <v>468</v>
      </c>
      <c r="H240" s="9" t="s">
        <v>799</v>
      </c>
      <c r="I240" s="9" t="s">
        <v>426</v>
      </c>
      <c r="J240" s="9" t="s">
        <v>427</v>
      </c>
      <c r="K240" s="9" t="s">
        <v>800</v>
      </c>
      <c r="L240" s="9" t="s">
        <v>473</v>
      </c>
      <c r="M240" s="9" t="s">
        <v>464</v>
      </c>
      <c r="N240" s="21"/>
    </row>
    <row r="241" customFormat="1" ht="26.25" customHeight="1" spans="1:14">
      <c r="A241" s="9"/>
      <c r="B241" s="9"/>
      <c r="C241" s="9"/>
      <c r="D241" s="20"/>
      <c r="E241" s="9"/>
      <c r="F241" s="9"/>
      <c r="G241" s="9"/>
      <c r="H241" s="9" t="s">
        <v>801</v>
      </c>
      <c r="I241" s="9" t="s">
        <v>452</v>
      </c>
      <c r="J241" s="9" t="s">
        <v>453</v>
      </c>
      <c r="K241" s="9" t="s">
        <v>430</v>
      </c>
      <c r="L241" s="9" t="s">
        <v>473</v>
      </c>
      <c r="M241" s="9" t="s">
        <v>467</v>
      </c>
      <c r="N241" s="21"/>
    </row>
    <row r="242" customFormat="1" ht="26.25" customHeight="1" spans="1:14">
      <c r="A242" s="9"/>
      <c r="B242" s="9"/>
      <c r="C242" s="9"/>
      <c r="D242" s="20"/>
      <c r="E242" s="9"/>
      <c r="F242" s="9" t="s">
        <v>423</v>
      </c>
      <c r="G242" s="9" t="s">
        <v>636</v>
      </c>
      <c r="H242" s="9" t="s">
        <v>802</v>
      </c>
      <c r="I242" s="9" t="s">
        <v>426</v>
      </c>
      <c r="J242" s="9" t="s">
        <v>427</v>
      </c>
      <c r="K242" s="9" t="s">
        <v>721</v>
      </c>
      <c r="L242" s="9" t="s">
        <v>791</v>
      </c>
      <c r="M242" s="9" t="s">
        <v>538</v>
      </c>
      <c r="N242" s="21"/>
    </row>
    <row r="243" customFormat="1" ht="26.25" customHeight="1" spans="1:14">
      <c r="A243" s="9" t="s">
        <v>342</v>
      </c>
      <c r="B243" s="9" t="s">
        <v>750</v>
      </c>
      <c r="C243" s="9" t="s">
        <v>421</v>
      </c>
      <c r="D243" s="20">
        <v>226</v>
      </c>
      <c r="E243" s="9" t="s">
        <v>803</v>
      </c>
      <c r="F243" s="9" t="s">
        <v>434</v>
      </c>
      <c r="G243" s="9" t="s">
        <v>633</v>
      </c>
      <c r="H243" s="9" t="s">
        <v>804</v>
      </c>
      <c r="I243" s="9" t="s">
        <v>437</v>
      </c>
      <c r="J243" s="9"/>
      <c r="K243" s="9" t="s">
        <v>805</v>
      </c>
      <c r="L243" s="9"/>
      <c r="M243" s="9" t="s">
        <v>533</v>
      </c>
      <c r="N243" s="21"/>
    </row>
    <row r="244" customFormat="1" ht="26.25" customHeight="1" spans="1:14">
      <c r="A244" s="9"/>
      <c r="B244" s="9"/>
      <c r="C244" s="9"/>
      <c r="D244" s="20"/>
      <c r="E244" s="9"/>
      <c r="F244" s="9"/>
      <c r="G244" s="9" t="s">
        <v>630</v>
      </c>
      <c r="H244" s="9" t="s">
        <v>806</v>
      </c>
      <c r="I244" s="9" t="s">
        <v>437</v>
      </c>
      <c r="J244" s="9"/>
      <c r="K244" s="9" t="s">
        <v>807</v>
      </c>
      <c r="L244" s="9"/>
      <c r="M244" s="9" t="s">
        <v>533</v>
      </c>
      <c r="N244" s="21"/>
    </row>
    <row r="245" customFormat="1" ht="26.25" customHeight="1" spans="1:14">
      <c r="A245" s="9"/>
      <c r="B245" s="9"/>
      <c r="C245" s="9"/>
      <c r="D245" s="20"/>
      <c r="E245" s="9"/>
      <c r="F245" s="9" t="s">
        <v>431</v>
      </c>
      <c r="G245" s="9" t="s">
        <v>450</v>
      </c>
      <c r="H245" s="9" t="s">
        <v>808</v>
      </c>
      <c r="I245" s="9" t="s">
        <v>426</v>
      </c>
      <c r="J245" s="9" t="s">
        <v>427</v>
      </c>
      <c r="K245" s="9" t="s">
        <v>521</v>
      </c>
      <c r="L245" s="9" t="s">
        <v>429</v>
      </c>
      <c r="M245" s="9" t="s">
        <v>430</v>
      </c>
      <c r="N245" s="21"/>
    </row>
    <row r="246" customFormat="1" ht="26.25" customHeight="1" spans="1:14">
      <c r="A246" s="9"/>
      <c r="B246" s="9"/>
      <c r="C246" s="9"/>
      <c r="D246" s="20"/>
      <c r="E246" s="9"/>
      <c r="F246" s="9"/>
      <c r="G246" s="9"/>
      <c r="H246" s="9" t="s">
        <v>809</v>
      </c>
      <c r="I246" s="9" t="s">
        <v>426</v>
      </c>
      <c r="J246" s="9" t="s">
        <v>427</v>
      </c>
      <c r="K246" s="9" t="s">
        <v>521</v>
      </c>
      <c r="L246" s="9" t="s">
        <v>429</v>
      </c>
      <c r="M246" s="9" t="s">
        <v>430</v>
      </c>
      <c r="N246" s="21"/>
    </row>
    <row r="247" customFormat="1" ht="26.25" customHeight="1" spans="1:14">
      <c r="A247" s="9"/>
      <c r="B247" s="9"/>
      <c r="C247" s="9"/>
      <c r="D247" s="20"/>
      <c r="E247" s="9"/>
      <c r="F247" s="9"/>
      <c r="G247" s="9" t="s">
        <v>432</v>
      </c>
      <c r="H247" s="9" t="s">
        <v>677</v>
      </c>
      <c r="I247" s="9" t="s">
        <v>426</v>
      </c>
      <c r="J247" s="9" t="s">
        <v>427</v>
      </c>
      <c r="K247" s="9" t="s">
        <v>428</v>
      </c>
      <c r="L247" s="9" t="s">
        <v>429</v>
      </c>
      <c r="M247" s="9" t="s">
        <v>430</v>
      </c>
      <c r="N247" s="21"/>
    </row>
    <row r="248" customFormat="1" ht="26.25" customHeight="1" spans="1:14">
      <c r="A248" s="9"/>
      <c r="B248" s="9"/>
      <c r="C248" s="9"/>
      <c r="D248" s="20"/>
      <c r="E248" s="9"/>
      <c r="F248" s="9" t="s">
        <v>423</v>
      </c>
      <c r="G248" s="9" t="s">
        <v>636</v>
      </c>
      <c r="H248" s="9" t="s">
        <v>810</v>
      </c>
      <c r="I248" s="9" t="s">
        <v>426</v>
      </c>
      <c r="J248" s="9" t="s">
        <v>427</v>
      </c>
      <c r="K248" s="9" t="s">
        <v>428</v>
      </c>
      <c r="L248" s="9" t="s">
        <v>429</v>
      </c>
      <c r="M248" s="9" t="s">
        <v>538</v>
      </c>
      <c r="N248" s="21"/>
    </row>
    <row r="249" customFormat="1" ht="26.25" customHeight="1" spans="1:14">
      <c r="A249" s="9"/>
      <c r="B249" s="9"/>
      <c r="C249" s="9"/>
      <c r="D249" s="20"/>
      <c r="E249" s="9"/>
      <c r="F249" s="9" t="s">
        <v>431</v>
      </c>
      <c r="G249" s="9" t="s">
        <v>460</v>
      </c>
      <c r="H249" s="9" t="s">
        <v>811</v>
      </c>
      <c r="I249" s="9" t="s">
        <v>437</v>
      </c>
      <c r="J249" s="9"/>
      <c r="K249" s="9" t="s">
        <v>805</v>
      </c>
      <c r="L249" s="9"/>
      <c r="M249" s="9" t="s">
        <v>611</v>
      </c>
      <c r="N249" s="21"/>
    </row>
    <row r="250" customFormat="1" ht="26.25" customHeight="1" spans="1:14">
      <c r="A250" s="9"/>
      <c r="B250" s="9"/>
      <c r="C250" s="9"/>
      <c r="D250" s="20"/>
      <c r="E250" s="9"/>
      <c r="F250" s="9"/>
      <c r="G250" s="9"/>
      <c r="H250" s="9" t="s">
        <v>812</v>
      </c>
      <c r="I250" s="9" t="s">
        <v>437</v>
      </c>
      <c r="J250" s="9"/>
      <c r="K250" s="9" t="s">
        <v>805</v>
      </c>
      <c r="L250" s="9"/>
      <c r="M250" s="9" t="s">
        <v>611</v>
      </c>
      <c r="N250" s="21"/>
    </row>
    <row r="251" customFormat="1" ht="26.25" customHeight="1" spans="1:14">
      <c r="A251" s="9"/>
      <c r="B251" s="9"/>
      <c r="C251" s="9"/>
      <c r="D251" s="20"/>
      <c r="E251" s="9"/>
      <c r="F251" s="9"/>
      <c r="G251" s="9" t="s">
        <v>468</v>
      </c>
      <c r="H251" s="9" t="s">
        <v>813</v>
      </c>
      <c r="I251" s="9" t="s">
        <v>426</v>
      </c>
      <c r="J251" s="9" t="s">
        <v>427</v>
      </c>
      <c r="K251" s="9" t="s">
        <v>430</v>
      </c>
      <c r="L251" s="9" t="s">
        <v>429</v>
      </c>
      <c r="M251" s="9" t="s">
        <v>611</v>
      </c>
      <c r="N251" s="21"/>
    </row>
    <row r="252" customFormat="1" ht="26.25" customHeight="1" spans="1:14">
      <c r="A252" s="9"/>
      <c r="B252" s="9"/>
      <c r="C252" s="9"/>
      <c r="D252" s="20"/>
      <c r="E252" s="9"/>
      <c r="F252" s="9"/>
      <c r="G252" s="9"/>
      <c r="H252" s="9" t="s">
        <v>814</v>
      </c>
      <c r="I252" s="9" t="s">
        <v>426</v>
      </c>
      <c r="J252" s="9" t="s">
        <v>427</v>
      </c>
      <c r="K252" s="9" t="s">
        <v>430</v>
      </c>
      <c r="L252" s="9" t="s">
        <v>429</v>
      </c>
      <c r="M252" s="9" t="s">
        <v>611</v>
      </c>
      <c r="N252" s="21"/>
    </row>
    <row r="253" customFormat="1" ht="26.25" customHeight="1" spans="1:14">
      <c r="A253" s="9"/>
      <c r="B253" s="9"/>
      <c r="C253" s="9"/>
      <c r="D253" s="20"/>
      <c r="E253" s="9"/>
      <c r="F253" s="9"/>
      <c r="G253" s="9" t="s">
        <v>432</v>
      </c>
      <c r="H253" s="9" t="s">
        <v>678</v>
      </c>
      <c r="I253" s="9" t="s">
        <v>426</v>
      </c>
      <c r="J253" s="9" t="s">
        <v>427</v>
      </c>
      <c r="K253" s="9" t="s">
        <v>428</v>
      </c>
      <c r="L253" s="9" t="s">
        <v>429</v>
      </c>
      <c r="M253" s="9" t="s">
        <v>430</v>
      </c>
      <c r="N253" s="21"/>
    </row>
    <row r="254" customFormat="1" ht="26.25" customHeight="1" spans="1:14">
      <c r="A254" s="9" t="s">
        <v>332</v>
      </c>
      <c r="B254" s="9" t="s">
        <v>750</v>
      </c>
      <c r="C254" s="9" t="s">
        <v>421</v>
      </c>
      <c r="D254" s="20">
        <v>8</v>
      </c>
      <c r="E254" s="9" t="s">
        <v>692</v>
      </c>
      <c r="F254" s="9" t="s">
        <v>434</v>
      </c>
      <c r="G254" s="9" t="s">
        <v>633</v>
      </c>
      <c r="H254" s="9" t="s">
        <v>815</v>
      </c>
      <c r="I254" s="9" t="s">
        <v>437</v>
      </c>
      <c r="J254" s="9"/>
      <c r="K254" s="9" t="s">
        <v>438</v>
      </c>
      <c r="L254" s="9"/>
      <c r="M254" s="9" t="s">
        <v>533</v>
      </c>
      <c r="N254" s="21"/>
    </row>
    <row r="255" customFormat="1" ht="26.25" customHeight="1" spans="1:14">
      <c r="A255" s="9"/>
      <c r="B255" s="9"/>
      <c r="C255" s="9"/>
      <c r="D255" s="20"/>
      <c r="E255" s="9"/>
      <c r="F255" s="9" t="s">
        <v>423</v>
      </c>
      <c r="G255" s="9" t="s">
        <v>636</v>
      </c>
      <c r="H255" s="9" t="s">
        <v>475</v>
      </c>
      <c r="I255" s="9" t="s">
        <v>426</v>
      </c>
      <c r="J255" s="9" t="s">
        <v>427</v>
      </c>
      <c r="K255" s="9" t="s">
        <v>428</v>
      </c>
      <c r="L255" s="9" t="s">
        <v>429</v>
      </c>
      <c r="M255" s="9" t="s">
        <v>538</v>
      </c>
      <c r="N255" s="21"/>
    </row>
    <row r="256" customFormat="1" ht="26.25" customHeight="1" spans="1:14">
      <c r="A256" s="9"/>
      <c r="B256" s="9"/>
      <c r="C256" s="9"/>
      <c r="D256" s="20"/>
      <c r="E256" s="9"/>
      <c r="F256" s="9" t="s">
        <v>431</v>
      </c>
      <c r="G256" s="9" t="s">
        <v>468</v>
      </c>
      <c r="H256" s="9" t="s">
        <v>696</v>
      </c>
      <c r="I256" s="9" t="s">
        <v>426</v>
      </c>
      <c r="J256" s="9" t="s">
        <v>462</v>
      </c>
      <c r="K256" s="9" t="s">
        <v>478</v>
      </c>
      <c r="L256" s="9" t="s">
        <v>694</v>
      </c>
      <c r="M256" s="9" t="s">
        <v>611</v>
      </c>
      <c r="N256" s="21"/>
    </row>
    <row r="257" customFormat="1" ht="26.25" customHeight="1" spans="1:14">
      <c r="A257" s="9"/>
      <c r="B257" s="9"/>
      <c r="C257" s="9"/>
      <c r="D257" s="20"/>
      <c r="E257" s="9"/>
      <c r="F257" s="9"/>
      <c r="G257" s="9"/>
      <c r="H257" s="9" t="s">
        <v>693</v>
      </c>
      <c r="I257" s="9" t="s">
        <v>426</v>
      </c>
      <c r="J257" s="9" t="s">
        <v>462</v>
      </c>
      <c r="K257" s="9" t="s">
        <v>478</v>
      </c>
      <c r="L257" s="9" t="s">
        <v>694</v>
      </c>
      <c r="M257" s="9" t="s">
        <v>611</v>
      </c>
      <c r="N257" s="21"/>
    </row>
    <row r="258" customFormat="1" ht="26.25" customHeight="1" spans="1:14">
      <c r="A258" s="9"/>
      <c r="B258" s="9"/>
      <c r="C258" s="9"/>
      <c r="D258" s="20"/>
      <c r="E258" s="9"/>
      <c r="F258" s="9"/>
      <c r="G258" s="9" t="s">
        <v>460</v>
      </c>
      <c r="H258" s="9" t="s">
        <v>723</v>
      </c>
      <c r="I258" s="9" t="s">
        <v>426</v>
      </c>
      <c r="J258" s="9" t="s">
        <v>427</v>
      </c>
      <c r="K258" s="9" t="s">
        <v>716</v>
      </c>
      <c r="L258" s="9" t="s">
        <v>429</v>
      </c>
      <c r="M258" s="9" t="s">
        <v>611</v>
      </c>
      <c r="N258" s="21"/>
    </row>
    <row r="259" customFormat="1" ht="26.25" customHeight="1" spans="1:14">
      <c r="A259" s="9"/>
      <c r="B259" s="9"/>
      <c r="C259" s="9"/>
      <c r="D259" s="20"/>
      <c r="E259" s="9"/>
      <c r="F259" s="9"/>
      <c r="G259" s="9"/>
      <c r="H259" s="9" t="s">
        <v>724</v>
      </c>
      <c r="I259" s="9" t="s">
        <v>426</v>
      </c>
      <c r="J259" s="9" t="s">
        <v>427</v>
      </c>
      <c r="K259" s="9" t="s">
        <v>716</v>
      </c>
      <c r="L259" s="9" t="s">
        <v>429</v>
      </c>
      <c r="M259" s="9" t="s">
        <v>611</v>
      </c>
      <c r="N259" s="21"/>
    </row>
    <row r="260" customFormat="1" ht="26.25" customHeight="1" spans="1:14">
      <c r="A260" s="9"/>
      <c r="B260" s="9"/>
      <c r="C260" s="9"/>
      <c r="D260" s="20"/>
      <c r="E260" s="9"/>
      <c r="F260" s="9"/>
      <c r="G260" s="9" t="s">
        <v>432</v>
      </c>
      <c r="H260" s="9" t="s">
        <v>458</v>
      </c>
      <c r="I260" s="9" t="s">
        <v>437</v>
      </c>
      <c r="J260" s="9"/>
      <c r="K260" s="9" t="s">
        <v>459</v>
      </c>
      <c r="L260" s="9"/>
      <c r="M260" s="9" t="s">
        <v>430</v>
      </c>
      <c r="N260" s="21"/>
    </row>
    <row r="261" customFormat="1" ht="26.25" customHeight="1" spans="1:14">
      <c r="A261" s="9"/>
      <c r="B261" s="9"/>
      <c r="C261" s="9"/>
      <c r="D261" s="20"/>
      <c r="E261" s="9"/>
      <c r="F261" s="9"/>
      <c r="G261" s="9"/>
      <c r="H261" s="9" t="s">
        <v>731</v>
      </c>
      <c r="I261" s="9" t="s">
        <v>426</v>
      </c>
      <c r="J261" s="9" t="s">
        <v>462</v>
      </c>
      <c r="K261" s="9" t="s">
        <v>463</v>
      </c>
      <c r="L261" s="9" t="s">
        <v>429</v>
      </c>
      <c r="M261" s="9" t="s">
        <v>430</v>
      </c>
      <c r="N261" s="21"/>
    </row>
    <row r="262" customFormat="1" ht="26.25" customHeight="1" spans="1:14">
      <c r="A262" s="9"/>
      <c r="B262" s="9"/>
      <c r="C262" s="9"/>
      <c r="D262" s="20"/>
      <c r="E262" s="9"/>
      <c r="F262" s="9"/>
      <c r="G262" s="9" t="s">
        <v>450</v>
      </c>
      <c r="H262" s="9" t="s">
        <v>732</v>
      </c>
      <c r="I262" s="9" t="s">
        <v>426</v>
      </c>
      <c r="J262" s="9" t="s">
        <v>462</v>
      </c>
      <c r="K262" s="9" t="s">
        <v>733</v>
      </c>
      <c r="L262" s="9" t="s">
        <v>457</v>
      </c>
      <c r="M262" s="9" t="s">
        <v>430</v>
      </c>
      <c r="N262" s="21"/>
    </row>
    <row r="263" customFormat="1" ht="26.25" customHeight="1" spans="1:14">
      <c r="A263" s="9"/>
      <c r="B263" s="9"/>
      <c r="C263" s="9"/>
      <c r="D263" s="20"/>
      <c r="E263" s="9"/>
      <c r="F263" s="9"/>
      <c r="G263" s="9"/>
      <c r="H263" s="9" t="s">
        <v>734</v>
      </c>
      <c r="I263" s="9" t="s">
        <v>426</v>
      </c>
      <c r="J263" s="9" t="s">
        <v>462</v>
      </c>
      <c r="K263" s="9" t="s">
        <v>464</v>
      </c>
      <c r="L263" s="9" t="s">
        <v>454</v>
      </c>
      <c r="M263" s="9" t="s">
        <v>430</v>
      </c>
      <c r="N263" s="21"/>
    </row>
    <row r="264" customFormat="1" ht="26.25" customHeight="1" spans="1:14">
      <c r="A264" s="9"/>
      <c r="B264" s="9"/>
      <c r="C264" s="9"/>
      <c r="D264" s="20"/>
      <c r="E264" s="9"/>
      <c r="F264" s="9" t="s">
        <v>434</v>
      </c>
      <c r="G264" s="9" t="s">
        <v>630</v>
      </c>
      <c r="H264" s="9" t="s">
        <v>816</v>
      </c>
      <c r="I264" s="9" t="s">
        <v>437</v>
      </c>
      <c r="J264" s="9"/>
      <c r="K264" s="9" t="s">
        <v>817</v>
      </c>
      <c r="L264" s="9"/>
      <c r="M264" s="9" t="s">
        <v>533</v>
      </c>
      <c r="N264" s="21"/>
    </row>
    <row r="265" customFormat="1" ht="26.25" customHeight="1" spans="1:14">
      <c r="A265" s="9" t="s">
        <v>345</v>
      </c>
      <c r="B265" s="9" t="s">
        <v>750</v>
      </c>
      <c r="C265" s="9" t="s">
        <v>421</v>
      </c>
      <c r="D265" s="20">
        <v>396</v>
      </c>
      <c r="E265" s="9" t="s">
        <v>818</v>
      </c>
      <c r="F265" s="9" t="s">
        <v>431</v>
      </c>
      <c r="G265" s="9" t="s">
        <v>468</v>
      </c>
      <c r="H265" s="9" t="s">
        <v>819</v>
      </c>
      <c r="I265" s="9" t="s">
        <v>426</v>
      </c>
      <c r="J265" s="9" t="s">
        <v>427</v>
      </c>
      <c r="K265" s="9" t="s">
        <v>428</v>
      </c>
      <c r="L265" s="9" t="s">
        <v>429</v>
      </c>
      <c r="M265" s="9" t="s">
        <v>611</v>
      </c>
      <c r="N265" s="21"/>
    </row>
    <row r="266" customFormat="1" ht="26.25" customHeight="1" spans="1:14">
      <c r="A266" s="9"/>
      <c r="B266" s="9"/>
      <c r="C266" s="9"/>
      <c r="D266" s="20"/>
      <c r="E266" s="9"/>
      <c r="F266" s="9"/>
      <c r="G266" s="9"/>
      <c r="H266" s="9" t="s">
        <v>820</v>
      </c>
      <c r="I266" s="9" t="s">
        <v>452</v>
      </c>
      <c r="J266" s="9" t="s">
        <v>453</v>
      </c>
      <c r="K266" s="9" t="s">
        <v>428</v>
      </c>
      <c r="L266" s="9" t="s">
        <v>429</v>
      </c>
      <c r="M266" s="9" t="s">
        <v>611</v>
      </c>
      <c r="N266" s="21"/>
    </row>
    <row r="267" customFormat="1" ht="26.25" customHeight="1" spans="1:14">
      <c r="A267" s="9"/>
      <c r="B267" s="9"/>
      <c r="C267" s="9"/>
      <c r="D267" s="20"/>
      <c r="E267" s="9"/>
      <c r="F267" s="9"/>
      <c r="G267" s="9" t="s">
        <v>460</v>
      </c>
      <c r="H267" s="9" t="s">
        <v>798</v>
      </c>
      <c r="I267" s="9" t="s">
        <v>426</v>
      </c>
      <c r="J267" s="9" t="s">
        <v>427</v>
      </c>
      <c r="K267" s="9" t="s">
        <v>428</v>
      </c>
      <c r="L267" s="9" t="s">
        <v>429</v>
      </c>
      <c r="M267" s="9" t="s">
        <v>611</v>
      </c>
      <c r="N267" s="21"/>
    </row>
    <row r="268" customFormat="1" ht="26.25" customHeight="1" spans="1:14">
      <c r="A268" s="9"/>
      <c r="B268" s="9"/>
      <c r="C268" s="9"/>
      <c r="D268" s="20"/>
      <c r="E268" s="9"/>
      <c r="F268" s="9"/>
      <c r="G268" s="9"/>
      <c r="H268" s="9" t="s">
        <v>821</v>
      </c>
      <c r="I268" s="9" t="s">
        <v>426</v>
      </c>
      <c r="J268" s="9" t="s">
        <v>427</v>
      </c>
      <c r="K268" s="9" t="s">
        <v>428</v>
      </c>
      <c r="L268" s="9" t="s">
        <v>429</v>
      </c>
      <c r="M268" s="9" t="s">
        <v>611</v>
      </c>
      <c r="N268" s="21"/>
    </row>
    <row r="269" customFormat="1" ht="26.25" customHeight="1" spans="1:14">
      <c r="A269" s="9"/>
      <c r="B269" s="9"/>
      <c r="C269" s="9"/>
      <c r="D269" s="20"/>
      <c r="E269" s="9"/>
      <c r="F269" s="9"/>
      <c r="G269" s="9" t="s">
        <v>432</v>
      </c>
      <c r="H269" s="9" t="s">
        <v>678</v>
      </c>
      <c r="I269" s="9" t="s">
        <v>426</v>
      </c>
      <c r="J269" s="9" t="s">
        <v>462</v>
      </c>
      <c r="K269" s="9" t="s">
        <v>463</v>
      </c>
      <c r="L269" s="9" t="s">
        <v>429</v>
      </c>
      <c r="M269" s="9" t="s">
        <v>430</v>
      </c>
      <c r="N269" s="21"/>
    </row>
    <row r="270" customFormat="1" ht="26.25" customHeight="1" spans="1:14">
      <c r="A270" s="9"/>
      <c r="B270" s="9"/>
      <c r="C270" s="9"/>
      <c r="D270" s="20"/>
      <c r="E270" s="9"/>
      <c r="F270" s="9" t="s">
        <v>423</v>
      </c>
      <c r="G270" s="9" t="s">
        <v>636</v>
      </c>
      <c r="H270" s="9" t="s">
        <v>822</v>
      </c>
      <c r="I270" s="9" t="s">
        <v>426</v>
      </c>
      <c r="J270" s="9" t="s">
        <v>427</v>
      </c>
      <c r="K270" s="9" t="s">
        <v>428</v>
      </c>
      <c r="L270" s="9" t="s">
        <v>429</v>
      </c>
      <c r="M270" s="9" t="s">
        <v>538</v>
      </c>
      <c r="N270" s="21"/>
    </row>
    <row r="271" customFormat="1" ht="26.25" customHeight="1" spans="1:14">
      <c r="A271" s="9"/>
      <c r="B271" s="9"/>
      <c r="C271" s="9"/>
      <c r="D271" s="20"/>
      <c r="E271" s="9"/>
      <c r="F271" s="9" t="s">
        <v>431</v>
      </c>
      <c r="G271" s="9" t="s">
        <v>450</v>
      </c>
      <c r="H271" s="9" t="s">
        <v>823</v>
      </c>
      <c r="I271" s="9" t="s">
        <v>426</v>
      </c>
      <c r="J271" s="9" t="s">
        <v>462</v>
      </c>
      <c r="K271" s="9" t="s">
        <v>480</v>
      </c>
      <c r="L271" s="9" t="s">
        <v>454</v>
      </c>
      <c r="M271" s="9" t="s">
        <v>430</v>
      </c>
      <c r="N271" s="21"/>
    </row>
    <row r="272" customFormat="1" ht="26.25" customHeight="1" spans="1:14">
      <c r="A272" s="9"/>
      <c r="B272" s="9"/>
      <c r="C272" s="9"/>
      <c r="D272" s="20"/>
      <c r="E272" s="9"/>
      <c r="F272" s="9"/>
      <c r="G272" s="9"/>
      <c r="H272" s="9" t="s">
        <v>824</v>
      </c>
      <c r="I272" s="9" t="s">
        <v>426</v>
      </c>
      <c r="J272" s="9" t="s">
        <v>462</v>
      </c>
      <c r="K272" s="9" t="s">
        <v>497</v>
      </c>
      <c r="L272" s="9" t="s">
        <v>454</v>
      </c>
      <c r="M272" s="9" t="s">
        <v>430</v>
      </c>
      <c r="N272" s="21"/>
    </row>
    <row r="273" customFormat="1" ht="26.25" customHeight="1" spans="1:14">
      <c r="A273" s="9"/>
      <c r="B273" s="9"/>
      <c r="C273" s="9"/>
      <c r="D273" s="20"/>
      <c r="E273" s="9"/>
      <c r="F273" s="9" t="s">
        <v>434</v>
      </c>
      <c r="G273" s="9" t="s">
        <v>630</v>
      </c>
      <c r="H273" s="9" t="s">
        <v>825</v>
      </c>
      <c r="I273" s="9" t="s">
        <v>437</v>
      </c>
      <c r="J273" s="9"/>
      <c r="K273" s="9" t="s">
        <v>826</v>
      </c>
      <c r="L273" s="9"/>
      <c r="M273" s="9" t="s">
        <v>533</v>
      </c>
      <c r="N273" s="21"/>
    </row>
    <row r="274" customFormat="1" ht="26.25" customHeight="1" spans="1:14">
      <c r="A274" s="9"/>
      <c r="B274" s="9"/>
      <c r="C274" s="9"/>
      <c r="D274" s="20"/>
      <c r="E274" s="9"/>
      <c r="F274" s="9"/>
      <c r="G274" s="9" t="s">
        <v>633</v>
      </c>
      <c r="H274" s="9" t="s">
        <v>827</v>
      </c>
      <c r="I274" s="9" t="s">
        <v>437</v>
      </c>
      <c r="J274" s="9"/>
      <c r="K274" s="9" t="s">
        <v>438</v>
      </c>
      <c r="L274" s="9"/>
      <c r="M274" s="9" t="s">
        <v>533</v>
      </c>
      <c r="N274" s="21"/>
    </row>
    <row r="275" customFormat="1" ht="26.25" customHeight="1" spans="1:14">
      <c r="A275" s="9"/>
      <c r="B275" s="9"/>
      <c r="C275" s="9"/>
      <c r="D275" s="20"/>
      <c r="E275" s="9"/>
      <c r="F275" s="9" t="s">
        <v>431</v>
      </c>
      <c r="G275" s="9" t="s">
        <v>432</v>
      </c>
      <c r="H275" s="9" t="s">
        <v>677</v>
      </c>
      <c r="I275" s="9" t="s">
        <v>426</v>
      </c>
      <c r="J275" s="9" t="s">
        <v>462</v>
      </c>
      <c r="K275" s="9" t="s">
        <v>463</v>
      </c>
      <c r="L275" s="9" t="s">
        <v>429</v>
      </c>
      <c r="M275" s="9" t="s">
        <v>430</v>
      </c>
      <c r="N275" s="21"/>
    </row>
    <row r="276" customFormat="1" ht="26.25" customHeight="1" spans="1:14">
      <c r="A276" s="9" t="s">
        <v>347</v>
      </c>
      <c r="B276" s="9" t="s">
        <v>750</v>
      </c>
      <c r="C276" s="9" t="s">
        <v>421</v>
      </c>
      <c r="D276" s="20">
        <v>72.9</v>
      </c>
      <c r="E276" s="9" t="s">
        <v>828</v>
      </c>
      <c r="F276" s="9" t="s">
        <v>423</v>
      </c>
      <c r="G276" s="9" t="s">
        <v>636</v>
      </c>
      <c r="H276" s="9" t="s">
        <v>829</v>
      </c>
      <c r="I276" s="9" t="s">
        <v>426</v>
      </c>
      <c r="J276" s="9" t="s">
        <v>427</v>
      </c>
      <c r="K276" s="9" t="s">
        <v>428</v>
      </c>
      <c r="L276" s="9" t="s">
        <v>429</v>
      </c>
      <c r="M276" s="9" t="s">
        <v>538</v>
      </c>
      <c r="N276" s="21"/>
    </row>
    <row r="277" customFormat="1" ht="26.25" customHeight="1" spans="1:14">
      <c r="A277" s="9"/>
      <c r="B277" s="9"/>
      <c r="C277" s="9"/>
      <c r="D277" s="20"/>
      <c r="E277" s="9"/>
      <c r="F277" s="9" t="s">
        <v>434</v>
      </c>
      <c r="G277" s="9" t="s">
        <v>633</v>
      </c>
      <c r="H277" s="9" t="s">
        <v>830</v>
      </c>
      <c r="I277" s="9" t="s">
        <v>437</v>
      </c>
      <c r="J277" s="9"/>
      <c r="K277" s="9" t="s">
        <v>438</v>
      </c>
      <c r="L277" s="9"/>
      <c r="M277" s="9" t="s">
        <v>533</v>
      </c>
      <c r="N277" s="21"/>
    </row>
    <row r="278" customFormat="1" ht="26.25" customHeight="1" spans="1:14">
      <c r="A278" s="9"/>
      <c r="B278" s="9"/>
      <c r="C278" s="9"/>
      <c r="D278" s="20"/>
      <c r="E278" s="9"/>
      <c r="F278" s="9"/>
      <c r="G278" s="9" t="s">
        <v>630</v>
      </c>
      <c r="H278" s="9" t="s">
        <v>831</v>
      </c>
      <c r="I278" s="9" t="s">
        <v>437</v>
      </c>
      <c r="J278" s="9"/>
      <c r="K278" s="9" t="s">
        <v>826</v>
      </c>
      <c r="L278" s="9"/>
      <c r="M278" s="9" t="s">
        <v>533</v>
      </c>
      <c r="N278" s="21"/>
    </row>
    <row r="279" customFormat="1" ht="26.25" customHeight="1" spans="1:14">
      <c r="A279" s="9"/>
      <c r="B279" s="9"/>
      <c r="C279" s="9"/>
      <c r="D279" s="20"/>
      <c r="E279" s="9"/>
      <c r="F279" s="9" t="s">
        <v>431</v>
      </c>
      <c r="G279" s="9" t="s">
        <v>450</v>
      </c>
      <c r="H279" s="9" t="s">
        <v>832</v>
      </c>
      <c r="I279" s="9" t="s">
        <v>426</v>
      </c>
      <c r="J279" s="9" t="s">
        <v>462</v>
      </c>
      <c r="K279" s="9" t="s">
        <v>833</v>
      </c>
      <c r="L279" s="9" t="s">
        <v>454</v>
      </c>
      <c r="M279" s="9" t="s">
        <v>430</v>
      </c>
      <c r="N279" s="21"/>
    </row>
    <row r="280" customFormat="1" ht="26.25" customHeight="1" spans="1:14">
      <c r="A280" s="9"/>
      <c r="B280" s="9"/>
      <c r="C280" s="9"/>
      <c r="D280" s="20"/>
      <c r="E280" s="9"/>
      <c r="F280" s="9"/>
      <c r="G280" s="9"/>
      <c r="H280" s="9" t="s">
        <v>834</v>
      </c>
      <c r="I280" s="9" t="s">
        <v>452</v>
      </c>
      <c r="J280" s="9" t="s">
        <v>453</v>
      </c>
      <c r="K280" s="9" t="s">
        <v>835</v>
      </c>
      <c r="L280" s="9" t="s">
        <v>836</v>
      </c>
      <c r="M280" s="9" t="s">
        <v>430</v>
      </c>
      <c r="N280" s="21"/>
    </row>
    <row r="281" customFormat="1" ht="26.25" customHeight="1" spans="1:14">
      <c r="A281" s="9"/>
      <c r="B281" s="9"/>
      <c r="C281" s="9"/>
      <c r="D281" s="20"/>
      <c r="E281" s="9"/>
      <c r="F281" s="9"/>
      <c r="G281" s="9" t="s">
        <v>432</v>
      </c>
      <c r="H281" s="9" t="s">
        <v>837</v>
      </c>
      <c r="I281" s="9" t="s">
        <v>426</v>
      </c>
      <c r="J281" s="9" t="s">
        <v>427</v>
      </c>
      <c r="K281" s="9" t="s">
        <v>428</v>
      </c>
      <c r="L281" s="9" t="s">
        <v>429</v>
      </c>
      <c r="M281" s="9" t="s">
        <v>430</v>
      </c>
      <c r="N281" s="21"/>
    </row>
    <row r="282" customFormat="1" ht="26.25" customHeight="1" spans="1:14">
      <c r="A282" s="9"/>
      <c r="B282" s="9"/>
      <c r="C282" s="9"/>
      <c r="D282" s="20"/>
      <c r="E282" s="9"/>
      <c r="F282" s="9"/>
      <c r="G282" s="9"/>
      <c r="H282" s="9" t="s">
        <v>838</v>
      </c>
      <c r="I282" s="9" t="s">
        <v>452</v>
      </c>
      <c r="J282" s="9" t="s">
        <v>453</v>
      </c>
      <c r="K282" s="9" t="s">
        <v>521</v>
      </c>
      <c r="L282" s="9" t="s">
        <v>795</v>
      </c>
      <c r="M282" s="9" t="s">
        <v>430</v>
      </c>
      <c r="N282" s="21"/>
    </row>
    <row r="283" customFormat="1" ht="26.25" customHeight="1" spans="1:14">
      <c r="A283" s="9"/>
      <c r="B283" s="9"/>
      <c r="C283" s="9"/>
      <c r="D283" s="20"/>
      <c r="E283" s="9"/>
      <c r="F283" s="9"/>
      <c r="G283" s="9" t="s">
        <v>460</v>
      </c>
      <c r="H283" s="9" t="s">
        <v>839</v>
      </c>
      <c r="I283" s="9" t="s">
        <v>426</v>
      </c>
      <c r="J283" s="9" t="s">
        <v>427</v>
      </c>
      <c r="K283" s="9" t="s">
        <v>428</v>
      </c>
      <c r="L283" s="9" t="s">
        <v>429</v>
      </c>
      <c r="M283" s="9" t="s">
        <v>611</v>
      </c>
      <c r="N283" s="21"/>
    </row>
    <row r="284" customFormat="1" ht="26.25" customHeight="1" spans="1:14">
      <c r="A284" s="9"/>
      <c r="B284" s="9"/>
      <c r="C284" s="9"/>
      <c r="D284" s="20"/>
      <c r="E284" s="9"/>
      <c r="F284" s="9"/>
      <c r="G284" s="9"/>
      <c r="H284" s="9" t="s">
        <v>840</v>
      </c>
      <c r="I284" s="9" t="s">
        <v>426</v>
      </c>
      <c r="J284" s="9" t="s">
        <v>427</v>
      </c>
      <c r="K284" s="9" t="s">
        <v>607</v>
      </c>
      <c r="L284" s="9" t="s">
        <v>429</v>
      </c>
      <c r="M284" s="9" t="s">
        <v>611</v>
      </c>
      <c r="N284" s="21"/>
    </row>
    <row r="285" customFormat="1" ht="26.25" customHeight="1" spans="1:14">
      <c r="A285" s="9"/>
      <c r="B285" s="9"/>
      <c r="C285" s="9"/>
      <c r="D285" s="20"/>
      <c r="E285" s="9"/>
      <c r="F285" s="9"/>
      <c r="G285" s="9" t="s">
        <v>468</v>
      </c>
      <c r="H285" s="9" t="s">
        <v>841</v>
      </c>
      <c r="I285" s="9" t="s">
        <v>426</v>
      </c>
      <c r="J285" s="9" t="s">
        <v>427</v>
      </c>
      <c r="K285" s="9" t="s">
        <v>428</v>
      </c>
      <c r="L285" s="9" t="s">
        <v>429</v>
      </c>
      <c r="M285" s="9" t="s">
        <v>611</v>
      </c>
      <c r="N285" s="21"/>
    </row>
    <row r="286" customFormat="1" ht="26.25" customHeight="1" spans="1:14">
      <c r="A286" s="9"/>
      <c r="B286" s="9"/>
      <c r="C286" s="9"/>
      <c r="D286" s="20"/>
      <c r="E286" s="9"/>
      <c r="F286" s="9"/>
      <c r="G286" s="9"/>
      <c r="H286" s="9" t="s">
        <v>842</v>
      </c>
      <c r="I286" s="9" t="s">
        <v>426</v>
      </c>
      <c r="J286" s="9" t="s">
        <v>427</v>
      </c>
      <c r="K286" s="9" t="s">
        <v>428</v>
      </c>
      <c r="L286" s="9" t="s">
        <v>429</v>
      </c>
      <c r="M286" s="9" t="s">
        <v>611</v>
      </c>
      <c r="N286" s="21"/>
    </row>
    <row r="287" customFormat="1" ht="26.25" customHeight="1" spans="1:14">
      <c r="A287" s="9" t="s">
        <v>349</v>
      </c>
      <c r="B287" s="9" t="s">
        <v>750</v>
      </c>
      <c r="C287" s="9" t="s">
        <v>421</v>
      </c>
      <c r="D287" s="20">
        <v>204</v>
      </c>
      <c r="E287" s="9" t="s">
        <v>843</v>
      </c>
      <c r="F287" s="9" t="s">
        <v>434</v>
      </c>
      <c r="G287" s="9" t="s">
        <v>633</v>
      </c>
      <c r="H287" s="9" t="s">
        <v>827</v>
      </c>
      <c r="I287" s="9" t="s">
        <v>437</v>
      </c>
      <c r="J287" s="9"/>
      <c r="K287" s="9" t="s">
        <v>438</v>
      </c>
      <c r="L287" s="9"/>
      <c r="M287" s="9" t="s">
        <v>533</v>
      </c>
      <c r="N287" s="21"/>
    </row>
    <row r="288" customFormat="1" ht="26.25" customHeight="1" spans="1:14">
      <c r="A288" s="9"/>
      <c r="B288" s="9"/>
      <c r="C288" s="9"/>
      <c r="D288" s="20"/>
      <c r="E288" s="9"/>
      <c r="F288" s="9"/>
      <c r="G288" s="9" t="s">
        <v>630</v>
      </c>
      <c r="H288" s="9" t="s">
        <v>844</v>
      </c>
      <c r="I288" s="9" t="s">
        <v>437</v>
      </c>
      <c r="J288" s="9"/>
      <c r="K288" s="9" t="s">
        <v>817</v>
      </c>
      <c r="L288" s="9"/>
      <c r="M288" s="9" t="s">
        <v>533</v>
      </c>
      <c r="N288" s="21"/>
    </row>
    <row r="289" customFormat="1" ht="26.25" customHeight="1" spans="1:14">
      <c r="A289" s="9"/>
      <c r="B289" s="9"/>
      <c r="C289" s="9"/>
      <c r="D289" s="20"/>
      <c r="E289" s="9"/>
      <c r="F289" s="9" t="s">
        <v>431</v>
      </c>
      <c r="G289" s="9" t="s">
        <v>450</v>
      </c>
      <c r="H289" s="9" t="s">
        <v>451</v>
      </c>
      <c r="I289" s="9" t="s">
        <v>426</v>
      </c>
      <c r="J289" s="9" t="s">
        <v>462</v>
      </c>
      <c r="K289" s="9" t="s">
        <v>845</v>
      </c>
      <c r="L289" s="9" t="s">
        <v>454</v>
      </c>
      <c r="M289" s="9" t="s">
        <v>430</v>
      </c>
      <c r="N289" s="21"/>
    </row>
    <row r="290" customFormat="1" ht="26.25" customHeight="1" spans="1:14">
      <c r="A290" s="9"/>
      <c r="B290" s="9"/>
      <c r="C290" s="9"/>
      <c r="D290" s="20"/>
      <c r="E290" s="9"/>
      <c r="F290" s="9"/>
      <c r="G290" s="9"/>
      <c r="H290" s="9" t="s">
        <v>846</v>
      </c>
      <c r="I290" s="9" t="s">
        <v>426</v>
      </c>
      <c r="J290" s="9" t="s">
        <v>462</v>
      </c>
      <c r="K290" s="9" t="s">
        <v>497</v>
      </c>
      <c r="L290" s="9" t="s">
        <v>454</v>
      </c>
      <c r="M290" s="9" t="s">
        <v>430</v>
      </c>
      <c r="N290" s="21"/>
    </row>
    <row r="291" customFormat="1" ht="26.25" customHeight="1" spans="1:14">
      <c r="A291" s="9"/>
      <c r="B291" s="9"/>
      <c r="C291" s="9"/>
      <c r="D291" s="20"/>
      <c r="E291" s="9"/>
      <c r="F291" s="9"/>
      <c r="G291" s="9" t="s">
        <v>432</v>
      </c>
      <c r="H291" s="9" t="s">
        <v>847</v>
      </c>
      <c r="I291" s="9" t="s">
        <v>426</v>
      </c>
      <c r="J291" s="9" t="s">
        <v>462</v>
      </c>
      <c r="K291" s="9" t="s">
        <v>704</v>
      </c>
      <c r="L291" s="9" t="s">
        <v>848</v>
      </c>
      <c r="M291" s="9" t="s">
        <v>430</v>
      </c>
      <c r="N291" s="21"/>
    </row>
    <row r="292" customFormat="1" ht="26.25" customHeight="1" spans="1:14">
      <c r="A292" s="9"/>
      <c r="B292" s="9"/>
      <c r="C292" s="9"/>
      <c r="D292" s="20"/>
      <c r="E292" s="9"/>
      <c r="F292" s="9" t="s">
        <v>423</v>
      </c>
      <c r="G292" s="9" t="s">
        <v>636</v>
      </c>
      <c r="H292" s="9" t="s">
        <v>849</v>
      </c>
      <c r="I292" s="9" t="s">
        <v>426</v>
      </c>
      <c r="J292" s="9" t="s">
        <v>427</v>
      </c>
      <c r="K292" s="9" t="s">
        <v>428</v>
      </c>
      <c r="L292" s="9" t="s">
        <v>429</v>
      </c>
      <c r="M292" s="9" t="s">
        <v>538</v>
      </c>
      <c r="N292" s="21"/>
    </row>
    <row r="293" customFormat="1" ht="26.25" customHeight="1" spans="1:14">
      <c r="A293" s="9"/>
      <c r="B293" s="9"/>
      <c r="C293" s="9"/>
      <c r="D293" s="20"/>
      <c r="E293" s="9"/>
      <c r="F293" s="9" t="s">
        <v>431</v>
      </c>
      <c r="G293" s="9" t="s">
        <v>460</v>
      </c>
      <c r="H293" s="9" t="s">
        <v>850</v>
      </c>
      <c r="I293" s="9" t="s">
        <v>426</v>
      </c>
      <c r="J293" s="9" t="s">
        <v>427</v>
      </c>
      <c r="K293" s="9" t="s">
        <v>428</v>
      </c>
      <c r="L293" s="9" t="s">
        <v>429</v>
      </c>
      <c r="M293" s="9" t="s">
        <v>611</v>
      </c>
      <c r="N293" s="21"/>
    </row>
    <row r="294" customFormat="1" ht="26.25" customHeight="1" spans="1:14">
      <c r="A294" s="9"/>
      <c r="B294" s="9"/>
      <c r="C294" s="9"/>
      <c r="D294" s="20"/>
      <c r="E294" s="9"/>
      <c r="F294" s="9"/>
      <c r="G294" s="9"/>
      <c r="H294" s="9" t="s">
        <v>851</v>
      </c>
      <c r="I294" s="9" t="s">
        <v>426</v>
      </c>
      <c r="J294" s="9" t="s">
        <v>427</v>
      </c>
      <c r="K294" s="9" t="s">
        <v>428</v>
      </c>
      <c r="L294" s="9" t="s">
        <v>429</v>
      </c>
      <c r="M294" s="9" t="s">
        <v>611</v>
      </c>
      <c r="N294" s="21"/>
    </row>
    <row r="295" customFormat="1" ht="26.25" customHeight="1" spans="1:14">
      <c r="A295" s="9"/>
      <c r="B295" s="9"/>
      <c r="C295" s="9"/>
      <c r="D295" s="20"/>
      <c r="E295" s="9"/>
      <c r="F295" s="9"/>
      <c r="G295" s="9" t="s">
        <v>468</v>
      </c>
      <c r="H295" s="9" t="s">
        <v>852</v>
      </c>
      <c r="I295" s="9" t="s">
        <v>426</v>
      </c>
      <c r="J295" s="9" t="s">
        <v>427</v>
      </c>
      <c r="K295" s="9" t="s">
        <v>607</v>
      </c>
      <c r="L295" s="9" t="s">
        <v>471</v>
      </c>
      <c r="M295" s="9" t="s">
        <v>611</v>
      </c>
      <c r="N295" s="21"/>
    </row>
    <row r="296" customFormat="1" ht="26.25" customHeight="1" spans="1:14">
      <c r="A296" s="9"/>
      <c r="B296" s="9"/>
      <c r="C296" s="9"/>
      <c r="D296" s="20"/>
      <c r="E296" s="9"/>
      <c r="F296" s="9"/>
      <c r="G296" s="9"/>
      <c r="H296" s="9" t="s">
        <v>853</v>
      </c>
      <c r="I296" s="9" t="s">
        <v>426</v>
      </c>
      <c r="J296" s="9" t="s">
        <v>427</v>
      </c>
      <c r="K296" s="9" t="s">
        <v>607</v>
      </c>
      <c r="L296" s="9" t="s">
        <v>471</v>
      </c>
      <c r="M296" s="9" t="s">
        <v>611</v>
      </c>
      <c r="N296" s="21"/>
    </row>
    <row r="297" customFormat="1" ht="26.25" customHeight="1" spans="1:14">
      <c r="A297" s="9"/>
      <c r="B297" s="9"/>
      <c r="C297" s="9"/>
      <c r="D297" s="20"/>
      <c r="E297" s="9"/>
      <c r="F297" s="9"/>
      <c r="G297" s="9" t="s">
        <v>432</v>
      </c>
      <c r="H297" s="9" t="s">
        <v>854</v>
      </c>
      <c r="I297" s="9" t="s">
        <v>426</v>
      </c>
      <c r="J297" s="9" t="s">
        <v>462</v>
      </c>
      <c r="K297" s="9" t="s">
        <v>855</v>
      </c>
      <c r="L297" s="9" t="s">
        <v>848</v>
      </c>
      <c r="M297" s="9" t="s">
        <v>430</v>
      </c>
      <c r="N297" s="21"/>
    </row>
    <row r="298" customFormat="1" ht="26.25" customHeight="1" spans="1:14">
      <c r="A298" s="9" t="s">
        <v>351</v>
      </c>
      <c r="B298" s="9" t="s">
        <v>856</v>
      </c>
      <c r="C298" s="9" t="s">
        <v>421</v>
      </c>
      <c r="D298" s="20">
        <v>10</v>
      </c>
      <c r="E298" s="9" t="s">
        <v>857</v>
      </c>
      <c r="F298" s="9" t="s">
        <v>431</v>
      </c>
      <c r="G298" s="9" t="s">
        <v>468</v>
      </c>
      <c r="H298" s="9" t="s">
        <v>858</v>
      </c>
      <c r="I298" s="9" t="s">
        <v>426</v>
      </c>
      <c r="J298" s="9" t="s">
        <v>462</v>
      </c>
      <c r="K298" s="9" t="s">
        <v>497</v>
      </c>
      <c r="L298" s="9" t="s">
        <v>471</v>
      </c>
      <c r="M298" s="9" t="s">
        <v>611</v>
      </c>
      <c r="N298" s="21"/>
    </row>
    <row r="299" customFormat="1" ht="26.25" customHeight="1" spans="1:14">
      <c r="A299" s="9"/>
      <c r="B299" s="9"/>
      <c r="C299" s="9"/>
      <c r="D299" s="20"/>
      <c r="E299" s="9"/>
      <c r="F299" s="9"/>
      <c r="G299" s="9"/>
      <c r="H299" s="9" t="s">
        <v>859</v>
      </c>
      <c r="I299" s="9" t="s">
        <v>426</v>
      </c>
      <c r="J299" s="9" t="s">
        <v>462</v>
      </c>
      <c r="K299" s="9" t="s">
        <v>439</v>
      </c>
      <c r="L299" s="9" t="s">
        <v>471</v>
      </c>
      <c r="M299" s="9" t="s">
        <v>611</v>
      </c>
      <c r="N299" s="21"/>
    </row>
    <row r="300" customFormat="1" ht="26.25" customHeight="1" spans="1:14">
      <c r="A300" s="9"/>
      <c r="B300" s="9"/>
      <c r="C300" s="9"/>
      <c r="D300" s="20"/>
      <c r="E300" s="9"/>
      <c r="F300" s="9"/>
      <c r="G300" s="9" t="s">
        <v>460</v>
      </c>
      <c r="H300" s="9" t="s">
        <v>860</v>
      </c>
      <c r="I300" s="9" t="s">
        <v>426</v>
      </c>
      <c r="J300" s="9" t="s">
        <v>427</v>
      </c>
      <c r="K300" s="9" t="s">
        <v>428</v>
      </c>
      <c r="L300" s="9" t="s">
        <v>429</v>
      </c>
      <c r="M300" s="9" t="s">
        <v>611</v>
      </c>
      <c r="N300" s="21"/>
    </row>
    <row r="301" customFormat="1" ht="26.25" customHeight="1" spans="1:14">
      <c r="A301" s="9"/>
      <c r="B301" s="9"/>
      <c r="C301" s="9"/>
      <c r="D301" s="20"/>
      <c r="E301" s="9"/>
      <c r="F301" s="9"/>
      <c r="G301" s="9"/>
      <c r="H301" s="9" t="s">
        <v>861</v>
      </c>
      <c r="I301" s="9" t="s">
        <v>426</v>
      </c>
      <c r="J301" s="9" t="s">
        <v>427</v>
      </c>
      <c r="K301" s="9" t="s">
        <v>428</v>
      </c>
      <c r="L301" s="9" t="s">
        <v>429</v>
      </c>
      <c r="M301" s="9" t="s">
        <v>611</v>
      </c>
      <c r="N301" s="21"/>
    </row>
    <row r="302" customFormat="1" ht="26.25" customHeight="1" spans="1:14">
      <c r="A302" s="9"/>
      <c r="B302" s="9"/>
      <c r="C302" s="9"/>
      <c r="D302" s="20"/>
      <c r="E302" s="9"/>
      <c r="F302" s="9"/>
      <c r="G302" s="9" t="s">
        <v>432</v>
      </c>
      <c r="H302" s="9" t="s">
        <v>678</v>
      </c>
      <c r="I302" s="9" t="s">
        <v>426</v>
      </c>
      <c r="J302" s="9" t="s">
        <v>427</v>
      </c>
      <c r="K302" s="9" t="s">
        <v>428</v>
      </c>
      <c r="L302" s="9" t="s">
        <v>429</v>
      </c>
      <c r="M302" s="9" t="s">
        <v>430</v>
      </c>
      <c r="N302" s="21"/>
    </row>
    <row r="303" customFormat="1" ht="26.25" customHeight="1" spans="1:14">
      <c r="A303" s="9"/>
      <c r="B303" s="9"/>
      <c r="C303" s="9"/>
      <c r="D303" s="20"/>
      <c r="E303" s="9"/>
      <c r="F303" s="9"/>
      <c r="G303" s="9"/>
      <c r="H303" s="9" t="s">
        <v>862</v>
      </c>
      <c r="I303" s="9" t="s">
        <v>426</v>
      </c>
      <c r="J303" s="9" t="s">
        <v>427</v>
      </c>
      <c r="K303" s="9" t="s">
        <v>428</v>
      </c>
      <c r="L303" s="9" t="s">
        <v>429</v>
      </c>
      <c r="M303" s="9" t="s">
        <v>430</v>
      </c>
      <c r="N303" s="21"/>
    </row>
    <row r="304" customFormat="1" ht="26.25" customHeight="1" spans="1:14">
      <c r="A304" s="9"/>
      <c r="B304" s="9"/>
      <c r="C304" s="9"/>
      <c r="D304" s="20"/>
      <c r="E304" s="9"/>
      <c r="F304" s="9"/>
      <c r="G304" s="9" t="s">
        <v>450</v>
      </c>
      <c r="H304" s="9" t="s">
        <v>863</v>
      </c>
      <c r="I304" s="9" t="s">
        <v>437</v>
      </c>
      <c r="J304" s="9"/>
      <c r="K304" s="9" t="s">
        <v>864</v>
      </c>
      <c r="L304" s="9"/>
      <c r="M304" s="9" t="s">
        <v>430</v>
      </c>
      <c r="N304" s="21"/>
    </row>
    <row r="305" customFormat="1" ht="26.25" customHeight="1" spans="1:14">
      <c r="A305" s="9"/>
      <c r="B305" s="9"/>
      <c r="C305" s="9"/>
      <c r="D305" s="20"/>
      <c r="E305" s="9"/>
      <c r="F305" s="9"/>
      <c r="G305" s="9"/>
      <c r="H305" s="9" t="s">
        <v>865</v>
      </c>
      <c r="I305" s="9" t="s">
        <v>437</v>
      </c>
      <c r="J305" s="9"/>
      <c r="K305" s="9" t="s">
        <v>864</v>
      </c>
      <c r="L305" s="9"/>
      <c r="M305" s="9" t="s">
        <v>430</v>
      </c>
      <c r="N305" s="21"/>
    </row>
    <row r="306" customFormat="1" ht="26.25" customHeight="1" spans="1:14">
      <c r="A306" s="9"/>
      <c r="B306" s="9"/>
      <c r="C306" s="9"/>
      <c r="D306" s="20"/>
      <c r="E306" s="9"/>
      <c r="F306" s="9" t="s">
        <v>434</v>
      </c>
      <c r="G306" s="9" t="s">
        <v>630</v>
      </c>
      <c r="H306" s="9" t="s">
        <v>866</v>
      </c>
      <c r="I306" s="9" t="s">
        <v>437</v>
      </c>
      <c r="J306" s="9"/>
      <c r="K306" s="9" t="s">
        <v>867</v>
      </c>
      <c r="L306" s="9"/>
      <c r="M306" s="9" t="s">
        <v>533</v>
      </c>
      <c r="N306" s="21"/>
    </row>
    <row r="307" customFormat="1" ht="26.25" customHeight="1" spans="1:14">
      <c r="A307" s="9"/>
      <c r="B307" s="9"/>
      <c r="C307" s="9"/>
      <c r="D307" s="20"/>
      <c r="E307" s="9"/>
      <c r="F307" s="9"/>
      <c r="G307" s="9" t="s">
        <v>633</v>
      </c>
      <c r="H307" s="9" t="s">
        <v>868</v>
      </c>
      <c r="I307" s="9" t="s">
        <v>437</v>
      </c>
      <c r="J307" s="9"/>
      <c r="K307" s="9" t="s">
        <v>867</v>
      </c>
      <c r="L307" s="9"/>
      <c r="M307" s="9" t="s">
        <v>533</v>
      </c>
      <c r="N307" s="21"/>
    </row>
    <row r="308" customFormat="1" ht="26.25" customHeight="1" spans="1:14">
      <c r="A308" s="9"/>
      <c r="B308" s="9"/>
      <c r="C308" s="9"/>
      <c r="D308" s="20"/>
      <c r="E308" s="9"/>
      <c r="F308" s="9" t="s">
        <v>423</v>
      </c>
      <c r="G308" s="9" t="s">
        <v>636</v>
      </c>
      <c r="H308" s="9" t="s">
        <v>849</v>
      </c>
      <c r="I308" s="9" t="s">
        <v>426</v>
      </c>
      <c r="J308" s="9" t="s">
        <v>427</v>
      </c>
      <c r="K308" s="9" t="s">
        <v>428</v>
      </c>
      <c r="L308" s="9" t="s">
        <v>429</v>
      </c>
      <c r="M308" s="9" t="s">
        <v>538</v>
      </c>
      <c r="N308" s="21"/>
    </row>
    <row r="309" customFormat="1" ht="26.25" customHeight="1" spans="1:14">
      <c r="A309" s="9" t="s">
        <v>353</v>
      </c>
      <c r="B309" s="9" t="s">
        <v>856</v>
      </c>
      <c r="C309" s="9" t="s">
        <v>421</v>
      </c>
      <c r="D309" s="20">
        <v>18</v>
      </c>
      <c r="E309" s="9" t="s">
        <v>869</v>
      </c>
      <c r="F309" s="9" t="s">
        <v>431</v>
      </c>
      <c r="G309" s="9" t="s">
        <v>468</v>
      </c>
      <c r="H309" s="9" t="s">
        <v>870</v>
      </c>
      <c r="I309" s="9" t="s">
        <v>437</v>
      </c>
      <c r="J309" s="9"/>
      <c r="K309" s="9" t="s">
        <v>871</v>
      </c>
      <c r="L309" s="9"/>
      <c r="M309" s="9" t="s">
        <v>611</v>
      </c>
      <c r="N309" s="21"/>
    </row>
    <row r="310" customFormat="1" ht="26.25" customHeight="1" spans="1:14">
      <c r="A310" s="9"/>
      <c r="B310" s="9"/>
      <c r="C310" s="9"/>
      <c r="D310" s="20"/>
      <c r="E310" s="9"/>
      <c r="F310" s="9"/>
      <c r="G310" s="9"/>
      <c r="H310" s="9" t="s">
        <v>872</v>
      </c>
      <c r="I310" s="9" t="s">
        <v>437</v>
      </c>
      <c r="J310" s="9"/>
      <c r="K310" s="9" t="s">
        <v>871</v>
      </c>
      <c r="L310" s="9"/>
      <c r="M310" s="9" t="s">
        <v>611</v>
      </c>
      <c r="N310" s="21"/>
    </row>
    <row r="311" customFormat="1" ht="26.25" customHeight="1" spans="1:14">
      <c r="A311" s="9"/>
      <c r="B311" s="9"/>
      <c r="C311" s="9"/>
      <c r="D311" s="20"/>
      <c r="E311" s="9"/>
      <c r="F311" s="9" t="s">
        <v>423</v>
      </c>
      <c r="G311" s="9" t="s">
        <v>636</v>
      </c>
      <c r="H311" s="9" t="s">
        <v>475</v>
      </c>
      <c r="I311" s="9" t="s">
        <v>426</v>
      </c>
      <c r="J311" s="9" t="s">
        <v>427</v>
      </c>
      <c r="K311" s="9" t="s">
        <v>428</v>
      </c>
      <c r="L311" s="9" t="s">
        <v>429</v>
      </c>
      <c r="M311" s="9" t="s">
        <v>538</v>
      </c>
      <c r="N311" s="21"/>
    </row>
    <row r="312" customFormat="1" ht="26.25" customHeight="1" spans="1:14">
      <c r="A312" s="9"/>
      <c r="B312" s="9"/>
      <c r="C312" s="9"/>
      <c r="D312" s="20"/>
      <c r="E312" s="9"/>
      <c r="F312" s="9" t="s">
        <v>434</v>
      </c>
      <c r="G312" s="9" t="s">
        <v>633</v>
      </c>
      <c r="H312" s="9" t="s">
        <v>873</v>
      </c>
      <c r="I312" s="9" t="s">
        <v>452</v>
      </c>
      <c r="J312" s="9" t="s">
        <v>453</v>
      </c>
      <c r="K312" s="9" t="s">
        <v>645</v>
      </c>
      <c r="L312" s="9" t="s">
        <v>429</v>
      </c>
      <c r="M312" s="9" t="s">
        <v>533</v>
      </c>
      <c r="N312" s="21"/>
    </row>
    <row r="313" customFormat="1" ht="26.25" customHeight="1" spans="1:14">
      <c r="A313" s="9"/>
      <c r="B313" s="9"/>
      <c r="C313" s="9"/>
      <c r="D313" s="20"/>
      <c r="E313" s="9"/>
      <c r="F313" s="9"/>
      <c r="G313" s="9" t="s">
        <v>630</v>
      </c>
      <c r="H313" s="9" t="s">
        <v>874</v>
      </c>
      <c r="I313" s="9" t="s">
        <v>437</v>
      </c>
      <c r="J313" s="9"/>
      <c r="K313" s="9" t="s">
        <v>875</v>
      </c>
      <c r="L313" s="9"/>
      <c r="M313" s="9" t="s">
        <v>533</v>
      </c>
      <c r="N313" s="21"/>
    </row>
    <row r="314" customFormat="1" ht="26.25" customHeight="1" spans="1:14">
      <c r="A314" s="9"/>
      <c r="B314" s="9"/>
      <c r="C314" s="9"/>
      <c r="D314" s="20"/>
      <c r="E314" s="9"/>
      <c r="F314" s="9" t="s">
        <v>431</v>
      </c>
      <c r="G314" s="9" t="s">
        <v>450</v>
      </c>
      <c r="H314" s="9" t="s">
        <v>876</v>
      </c>
      <c r="I314" s="9" t="s">
        <v>437</v>
      </c>
      <c r="J314" s="9"/>
      <c r="K314" s="9" t="s">
        <v>871</v>
      </c>
      <c r="L314" s="9"/>
      <c r="M314" s="9" t="s">
        <v>430</v>
      </c>
      <c r="N314" s="21"/>
    </row>
    <row r="315" customFormat="1" ht="26.25" customHeight="1" spans="1:14">
      <c r="A315" s="9"/>
      <c r="B315" s="9"/>
      <c r="C315" s="9"/>
      <c r="D315" s="20"/>
      <c r="E315" s="9"/>
      <c r="F315" s="9"/>
      <c r="G315" s="9"/>
      <c r="H315" s="9" t="s">
        <v>877</v>
      </c>
      <c r="I315" s="9" t="s">
        <v>426</v>
      </c>
      <c r="J315" s="9" t="s">
        <v>462</v>
      </c>
      <c r="K315" s="9" t="s">
        <v>712</v>
      </c>
      <c r="L315" s="9" t="s">
        <v>429</v>
      </c>
      <c r="M315" s="9" t="s">
        <v>430</v>
      </c>
      <c r="N315" s="21"/>
    </row>
    <row r="316" customFormat="1" ht="26.25" customHeight="1" spans="1:14">
      <c r="A316" s="9"/>
      <c r="B316" s="9"/>
      <c r="C316" s="9"/>
      <c r="D316" s="20"/>
      <c r="E316" s="9"/>
      <c r="F316" s="9"/>
      <c r="G316" s="9" t="s">
        <v>432</v>
      </c>
      <c r="H316" s="9" t="s">
        <v>878</v>
      </c>
      <c r="I316" s="9" t="s">
        <v>426</v>
      </c>
      <c r="J316" s="9" t="s">
        <v>427</v>
      </c>
      <c r="K316" s="9" t="s">
        <v>428</v>
      </c>
      <c r="L316" s="9" t="s">
        <v>429</v>
      </c>
      <c r="M316" s="9" t="s">
        <v>430</v>
      </c>
      <c r="N316" s="21"/>
    </row>
    <row r="317" customFormat="1" ht="26.25" customHeight="1" spans="1:14">
      <c r="A317" s="9"/>
      <c r="B317" s="9"/>
      <c r="C317" s="9"/>
      <c r="D317" s="20"/>
      <c r="E317" s="9"/>
      <c r="F317" s="9"/>
      <c r="G317" s="9"/>
      <c r="H317" s="9" t="s">
        <v>678</v>
      </c>
      <c r="I317" s="9" t="s">
        <v>426</v>
      </c>
      <c r="J317" s="9" t="s">
        <v>427</v>
      </c>
      <c r="K317" s="9" t="s">
        <v>428</v>
      </c>
      <c r="L317" s="9" t="s">
        <v>429</v>
      </c>
      <c r="M317" s="9" t="s">
        <v>430</v>
      </c>
      <c r="N317" s="21"/>
    </row>
    <row r="318" customFormat="1" ht="26.25" customHeight="1" spans="1:14">
      <c r="A318" s="9"/>
      <c r="B318" s="9"/>
      <c r="C318" s="9"/>
      <c r="D318" s="20"/>
      <c r="E318" s="9"/>
      <c r="F318" s="9"/>
      <c r="G318" s="9" t="s">
        <v>460</v>
      </c>
      <c r="H318" s="9" t="s">
        <v>493</v>
      </c>
      <c r="I318" s="9" t="s">
        <v>426</v>
      </c>
      <c r="J318" s="9" t="s">
        <v>427</v>
      </c>
      <c r="K318" s="9" t="s">
        <v>559</v>
      </c>
      <c r="L318" s="9" t="s">
        <v>429</v>
      </c>
      <c r="M318" s="9" t="s">
        <v>611</v>
      </c>
      <c r="N318" s="21"/>
    </row>
    <row r="319" customFormat="1" ht="26.25" customHeight="1" spans="1:14">
      <c r="A319" s="9"/>
      <c r="B319" s="9"/>
      <c r="C319" s="9"/>
      <c r="D319" s="20"/>
      <c r="E319" s="9"/>
      <c r="F319" s="9"/>
      <c r="G319" s="9"/>
      <c r="H319" s="9" t="s">
        <v>879</v>
      </c>
      <c r="I319" s="9" t="s">
        <v>437</v>
      </c>
      <c r="J319" s="9"/>
      <c r="K319" s="9" t="s">
        <v>871</v>
      </c>
      <c r="L319" s="9"/>
      <c r="M319" s="9" t="s">
        <v>611</v>
      </c>
      <c r="N319" s="21"/>
    </row>
    <row r="320" customFormat="1" ht="26.25" customHeight="1" spans="1:14">
      <c r="A320" s="9" t="s">
        <v>355</v>
      </c>
      <c r="B320" s="9" t="s">
        <v>856</v>
      </c>
      <c r="C320" s="9" t="s">
        <v>421</v>
      </c>
      <c r="D320" s="20">
        <v>40</v>
      </c>
      <c r="E320" s="9" t="s">
        <v>880</v>
      </c>
      <c r="F320" s="9" t="s">
        <v>431</v>
      </c>
      <c r="G320" s="9" t="s">
        <v>468</v>
      </c>
      <c r="H320" s="9" t="s">
        <v>881</v>
      </c>
      <c r="I320" s="9" t="s">
        <v>452</v>
      </c>
      <c r="J320" s="9" t="s">
        <v>453</v>
      </c>
      <c r="K320" s="9" t="s">
        <v>480</v>
      </c>
      <c r="L320" s="9" t="s">
        <v>454</v>
      </c>
      <c r="M320" s="9" t="s">
        <v>611</v>
      </c>
      <c r="N320" s="21"/>
    </row>
    <row r="321" customFormat="1" ht="26.25" customHeight="1" spans="1:14">
      <c r="A321" s="9"/>
      <c r="B321" s="9"/>
      <c r="C321" s="9"/>
      <c r="D321" s="20"/>
      <c r="E321" s="9"/>
      <c r="F321" s="9" t="s">
        <v>434</v>
      </c>
      <c r="G321" s="9" t="s">
        <v>633</v>
      </c>
      <c r="H321" s="9" t="s">
        <v>882</v>
      </c>
      <c r="I321" s="9" t="s">
        <v>437</v>
      </c>
      <c r="J321" s="9"/>
      <c r="K321" s="9" t="s">
        <v>867</v>
      </c>
      <c r="L321" s="9"/>
      <c r="M321" s="9" t="s">
        <v>533</v>
      </c>
      <c r="N321" s="21"/>
    </row>
    <row r="322" customFormat="1" ht="26.25" customHeight="1" spans="1:14">
      <c r="A322" s="9"/>
      <c r="B322" s="9"/>
      <c r="C322" s="9"/>
      <c r="D322" s="20"/>
      <c r="E322" s="9"/>
      <c r="F322" s="9"/>
      <c r="G322" s="9" t="s">
        <v>630</v>
      </c>
      <c r="H322" s="9" t="s">
        <v>883</v>
      </c>
      <c r="I322" s="9" t="s">
        <v>437</v>
      </c>
      <c r="J322" s="9"/>
      <c r="K322" s="9" t="s">
        <v>867</v>
      </c>
      <c r="L322" s="9"/>
      <c r="M322" s="9" t="s">
        <v>533</v>
      </c>
      <c r="N322" s="21"/>
    </row>
    <row r="323" customFormat="1" ht="26.25" customHeight="1" spans="1:14">
      <c r="A323" s="9"/>
      <c r="B323" s="9"/>
      <c r="C323" s="9"/>
      <c r="D323" s="20"/>
      <c r="E323" s="9"/>
      <c r="F323" s="9" t="s">
        <v>431</v>
      </c>
      <c r="G323" s="9" t="s">
        <v>450</v>
      </c>
      <c r="H323" s="9" t="s">
        <v>884</v>
      </c>
      <c r="I323" s="9" t="s">
        <v>437</v>
      </c>
      <c r="J323" s="9"/>
      <c r="K323" s="9" t="s">
        <v>885</v>
      </c>
      <c r="L323" s="9"/>
      <c r="M323" s="9" t="s">
        <v>430</v>
      </c>
      <c r="N323" s="21"/>
    </row>
    <row r="324" customFormat="1" ht="26.25" customHeight="1" spans="1:14">
      <c r="A324" s="9"/>
      <c r="B324" s="9"/>
      <c r="C324" s="9"/>
      <c r="D324" s="20"/>
      <c r="E324" s="9"/>
      <c r="F324" s="9"/>
      <c r="G324" s="9"/>
      <c r="H324" s="9" t="s">
        <v>886</v>
      </c>
      <c r="I324" s="9" t="s">
        <v>437</v>
      </c>
      <c r="J324" s="9"/>
      <c r="K324" s="9" t="s">
        <v>885</v>
      </c>
      <c r="L324" s="9"/>
      <c r="M324" s="9" t="s">
        <v>430</v>
      </c>
      <c r="N324" s="21"/>
    </row>
    <row r="325" customFormat="1" ht="26.25" customHeight="1" spans="1:14">
      <c r="A325" s="9"/>
      <c r="B325" s="9"/>
      <c r="C325" s="9"/>
      <c r="D325" s="20"/>
      <c r="E325" s="9"/>
      <c r="F325" s="9" t="s">
        <v>423</v>
      </c>
      <c r="G325" s="9" t="s">
        <v>636</v>
      </c>
      <c r="H325" s="9" t="s">
        <v>887</v>
      </c>
      <c r="I325" s="9" t="s">
        <v>426</v>
      </c>
      <c r="J325" s="9" t="s">
        <v>427</v>
      </c>
      <c r="K325" s="9" t="s">
        <v>428</v>
      </c>
      <c r="L325" s="9" t="s">
        <v>429</v>
      </c>
      <c r="M325" s="9" t="s">
        <v>538</v>
      </c>
      <c r="N325" s="21"/>
    </row>
    <row r="326" customFormat="1" ht="26.25" customHeight="1" spans="1:14">
      <c r="A326" s="9"/>
      <c r="B326" s="9"/>
      <c r="C326" s="9"/>
      <c r="D326" s="20"/>
      <c r="E326" s="9"/>
      <c r="F326" s="9" t="s">
        <v>431</v>
      </c>
      <c r="G326" s="9" t="s">
        <v>432</v>
      </c>
      <c r="H326" s="9" t="s">
        <v>888</v>
      </c>
      <c r="I326" s="9" t="s">
        <v>426</v>
      </c>
      <c r="J326" s="9" t="s">
        <v>427</v>
      </c>
      <c r="K326" s="9" t="s">
        <v>428</v>
      </c>
      <c r="L326" s="9" t="s">
        <v>429</v>
      </c>
      <c r="M326" s="9" t="s">
        <v>430</v>
      </c>
      <c r="N326" s="21"/>
    </row>
    <row r="327" customFormat="1" ht="26.25" customHeight="1" spans="1:14">
      <c r="A327" s="9"/>
      <c r="B327" s="9"/>
      <c r="C327" s="9"/>
      <c r="D327" s="20"/>
      <c r="E327" s="9"/>
      <c r="F327" s="9"/>
      <c r="G327" s="9" t="s">
        <v>460</v>
      </c>
      <c r="H327" s="9" t="s">
        <v>889</v>
      </c>
      <c r="I327" s="9" t="s">
        <v>426</v>
      </c>
      <c r="J327" s="9" t="s">
        <v>427</v>
      </c>
      <c r="K327" s="9" t="s">
        <v>428</v>
      </c>
      <c r="L327" s="9" t="s">
        <v>429</v>
      </c>
      <c r="M327" s="9" t="s">
        <v>611</v>
      </c>
      <c r="N327" s="21"/>
    </row>
    <row r="328" customFormat="1" ht="26.25" customHeight="1" spans="1:14">
      <c r="A328" s="9"/>
      <c r="B328" s="9"/>
      <c r="C328" s="9"/>
      <c r="D328" s="20"/>
      <c r="E328" s="9"/>
      <c r="F328" s="9"/>
      <c r="G328" s="9"/>
      <c r="H328" s="9" t="s">
        <v>890</v>
      </c>
      <c r="I328" s="9" t="s">
        <v>426</v>
      </c>
      <c r="J328" s="9" t="s">
        <v>427</v>
      </c>
      <c r="K328" s="9" t="s">
        <v>721</v>
      </c>
      <c r="L328" s="9" t="s">
        <v>429</v>
      </c>
      <c r="M328" s="9" t="s">
        <v>611</v>
      </c>
      <c r="N328" s="21"/>
    </row>
    <row r="329" customFormat="1" ht="26.25" customHeight="1" spans="1:14">
      <c r="A329" s="9"/>
      <c r="B329" s="9"/>
      <c r="C329" s="9"/>
      <c r="D329" s="20"/>
      <c r="E329" s="9"/>
      <c r="F329" s="9"/>
      <c r="G329" s="9" t="s">
        <v>468</v>
      </c>
      <c r="H329" s="9" t="s">
        <v>891</v>
      </c>
      <c r="I329" s="9" t="s">
        <v>452</v>
      </c>
      <c r="J329" s="9" t="s">
        <v>453</v>
      </c>
      <c r="K329" s="9" t="s">
        <v>892</v>
      </c>
      <c r="L329" s="9" t="s">
        <v>471</v>
      </c>
      <c r="M329" s="9" t="s">
        <v>611</v>
      </c>
      <c r="N329" s="21"/>
    </row>
    <row r="330" customFormat="1" ht="26.25" customHeight="1" spans="1:14">
      <c r="A330" s="9"/>
      <c r="B330" s="9"/>
      <c r="C330" s="9"/>
      <c r="D330" s="20"/>
      <c r="E330" s="9"/>
      <c r="F330" s="9"/>
      <c r="G330" s="9" t="s">
        <v>432</v>
      </c>
      <c r="H330" s="9" t="s">
        <v>893</v>
      </c>
      <c r="I330" s="9" t="s">
        <v>426</v>
      </c>
      <c r="J330" s="9" t="s">
        <v>427</v>
      </c>
      <c r="K330" s="9" t="s">
        <v>428</v>
      </c>
      <c r="L330" s="9" t="s">
        <v>429</v>
      </c>
      <c r="M330" s="9" t="s">
        <v>430</v>
      </c>
      <c r="N330" s="21"/>
    </row>
    <row r="331" customFormat="1" ht="26.25" customHeight="1" spans="1:14">
      <c r="A331" s="9" t="s">
        <v>340</v>
      </c>
      <c r="B331" s="9" t="s">
        <v>894</v>
      </c>
      <c r="C331" s="9" t="s">
        <v>508</v>
      </c>
      <c r="D331" s="20">
        <v>16105.88</v>
      </c>
      <c r="E331" s="9" t="s">
        <v>895</v>
      </c>
      <c r="F331" s="9" t="s">
        <v>431</v>
      </c>
      <c r="G331" s="9" t="s">
        <v>432</v>
      </c>
      <c r="H331" s="9" t="s">
        <v>678</v>
      </c>
      <c r="I331" s="9" t="s">
        <v>426</v>
      </c>
      <c r="J331" s="9" t="s">
        <v>427</v>
      </c>
      <c r="K331" s="9" t="s">
        <v>428</v>
      </c>
      <c r="L331" s="9" t="s">
        <v>429</v>
      </c>
      <c r="M331" s="9" t="s">
        <v>430</v>
      </c>
      <c r="N331" s="21"/>
    </row>
    <row r="332" customFormat="1" ht="26.25" customHeight="1" spans="1:14">
      <c r="A332" s="9"/>
      <c r="B332" s="9"/>
      <c r="C332" s="9"/>
      <c r="D332" s="20"/>
      <c r="E332" s="9"/>
      <c r="F332" s="9"/>
      <c r="G332" s="9" t="s">
        <v>450</v>
      </c>
      <c r="H332" s="9" t="s">
        <v>793</v>
      </c>
      <c r="I332" s="9" t="s">
        <v>426</v>
      </c>
      <c r="J332" s="9" t="s">
        <v>427</v>
      </c>
      <c r="K332" s="9" t="s">
        <v>896</v>
      </c>
      <c r="L332" s="9" t="s">
        <v>485</v>
      </c>
      <c r="M332" s="9" t="s">
        <v>430</v>
      </c>
      <c r="N332" s="21"/>
    </row>
    <row r="333" customFormat="1" ht="26.25" customHeight="1" spans="1:14">
      <c r="A333" s="9"/>
      <c r="B333" s="9"/>
      <c r="C333" s="9"/>
      <c r="D333" s="20"/>
      <c r="E333" s="9"/>
      <c r="F333" s="9"/>
      <c r="G333" s="9"/>
      <c r="H333" s="9" t="s">
        <v>792</v>
      </c>
      <c r="I333" s="9" t="s">
        <v>426</v>
      </c>
      <c r="J333" s="9" t="s">
        <v>427</v>
      </c>
      <c r="K333" s="9" t="s">
        <v>668</v>
      </c>
      <c r="L333" s="9" t="s">
        <v>454</v>
      </c>
      <c r="M333" s="9" t="s">
        <v>430</v>
      </c>
      <c r="N333" s="21"/>
    </row>
    <row r="334" customFormat="1" ht="26.25" customHeight="1" spans="1:14">
      <c r="A334" s="9"/>
      <c r="B334" s="9"/>
      <c r="C334" s="9"/>
      <c r="D334" s="20"/>
      <c r="E334" s="9"/>
      <c r="F334" s="9" t="s">
        <v>434</v>
      </c>
      <c r="G334" s="9" t="s">
        <v>630</v>
      </c>
      <c r="H334" s="9" t="s">
        <v>897</v>
      </c>
      <c r="I334" s="9" t="s">
        <v>437</v>
      </c>
      <c r="J334" s="9"/>
      <c r="K334" s="9" t="s">
        <v>898</v>
      </c>
      <c r="L334" s="9"/>
      <c r="M334" s="9" t="s">
        <v>533</v>
      </c>
      <c r="N334" s="21"/>
    </row>
    <row r="335" customFormat="1" ht="26.25" customHeight="1" spans="1:14">
      <c r="A335" s="9"/>
      <c r="B335" s="9"/>
      <c r="C335" s="9"/>
      <c r="D335" s="20"/>
      <c r="E335" s="9"/>
      <c r="F335" s="9"/>
      <c r="G335" s="9" t="s">
        <v>633</v>
      </c>
      <c r="H335" s="9" t="s">
        <v>899</v>
      </c>
      <c r="I335" s="9" t="s">
        <v>437</v>
      </c>
      <c r="J335" s="9"/>
      <c r="K335" s="9" t="s">
        <v>898</v>
      </c>
      <c r="L335" s="9"/>
      <c r="M335" s="9" t="s">
        <v>533</v>
      </c>
      <c r="N335" s="21"/>
    </row>
    <row r="336" customFormat="1" ht="26.25" customHeight="1" spans="1:14">
      <c r="A336" s="9"/>
      <c r="B336" s="9"/>
      <c r="C336" s="9"/>
      <c r="D336" s="20"/>
      <c r="E336" s="9"/>
      <c r="F336" s="9" t="s">
        <v>423</v>
      </c>
      <c r="G336" s="9" t="s">
        <v>636</v>
      </c>
      <c r="H336" s="9" t="s">
        <v>900</v>
      </c>
      <c r="I336" s="9" t="s">
        <v>426</v>
      </c>
      <c r="J336" s="9" t="s">
        <v>427</v>
      </c>
      <c r="K336" s="9" t="s">
        <v>428</v>
      </c>
      <c r="L336" s="9" t="s">
        <v>429</v>
      </c>
      <c r="M336" s="9" t="s">
        <v>538</v>
      </c>
      <c r="N336" s="21"/>
    </row>
    <row r="337" customFormat="1" ht="26.25" customHeight="1" spans="1:14">
      <c r="A337" s="9"/>
      <c r="B337" s="9"/>
      <c r="C337" s="9"/>
      <c r="D337" s="20"/>
      <c r="E337" s="9"/>
      <c r="F337" s="9" t="s">
        <v>431</v>
      </c>
      <c r="G337" s="9" t="s">
        <v>468</v>
      </c>
      <c r="H337" s="9" t="s">
        <v>801</v>
      </c>
      <c r="I337" s="9" t="s">
        <v>426</v>
      </c>
      <c r="J337" s="9" t="s">
        <v>427</v>
      </c>
      <c r="K337" s="9" t="s">
        <v>430</v>
      </c>
      <c r="L337" s="9" t="s">
        <v>473</v>
      </c>
      <c r="M337" s="9" t="s">
        <v>467</v>
      </c>
      <c r="N337" s="21"/>
    </row>
    <row r="338" customFormat="1" ht="26.25" customHeight="1" spans="1:14">
      <c r="A338" s="9"/>
      <c r="B338" s="9"/>
      <c r="C338" s="9"/>
      <c r="D338" s="20"/>
      <c r="E338" s="9"/>
      <c r="F338" s="9"/>
      <c r="G338" s="9"/>
      <c r="H338" s="9" t="s">
        <v>799</v>
      </c>
      <c r="I338" s="9" t="s">
        <v>426</v>
      </c>
      <c r="J338" s="9" t="s">
        <v>427</v>
      </c>
      <c r="K338" s="9" t="s">
        <v>901</v>
      </c>
      <c r="L338" s="9" t="s">
        <v>665</v>
      </c>
      <c r="M338" s="9" t="s">
        <v>464</v>
      </c>
      <c r="N338" s="21"/>
    </row>
    <row r="339" customFormat="1" ht="26.25" customHeight="1" spans="1:14">
      <c r="A339" s="9"/>
      <c r="B339" s="9"/>
      <c r="C339" s="9"/>
      <c r="D339" s="20"/>
      <c r="E339" s="9"/>
      <c r="F339" s="9"/>
      <c r="G339" s="9" t="s">
        <v>460</v>
      </c>
      <c r="H339" s="9" t="s">
        <v>902</v>
      </c>
      <c r="I339" s="9" t="s">
        <v>426</v>
      </c>
      <c r="J339" s="9" t="s">
        <v>427</v>
      </c>
      <c r="K339" s="9" t="s">
        <v>428</v>
      </c>
      <c r="L339" s="9" t="s">
        <v>429</v>
      </c>
      <c r="M339" s="9" t="s">
        <v>611</v>
      </c>
      <c r="N339" s="21"/>
    </row>
    <row r="340" customFormat="1" ht="26.25" customHeight="1" spans="1:14">
      <c r="A340" s="9"/>
      <c r="B340" s="9"/>
      <c r="C340" s="9"/>
      <c r="D340" s="20"/>
      <c r="E340" s="9"/>
      <c r="F340" s="9"/>
      <c r="G340" s="9"/>
      <c r="H340" s="9" t="s">
        <v>903</v>
      </c>
      <c r="I340" s="9" t="s">
        <v>426</v>
      </c>
      <c r="J340" s="9" t="s">
        <v>427</v>
      </c>
      <c r="K340" s="9" t="s">
        <v>428</v>
      </c>
      <c r="L340" s="9" t="s">
        <v>429</v>
      </c>
      <c r="M340" s="9" t="s">
        <v>611</v>
      </c>
      <c r="N340" s="21"/>
    </row>
    <row r="341" customFormat="1" ht="26.25" customHeight="1" spans="1:14">
      <c r="A341" s="9"/>
      <c r="B341" s="9"/>
      <c r="C341" s="9"/>
      <c r="D341" s="20"/>
      <c r="E341" s="9"/>
      <c r="F341" s="9"/>
      <c r="G341" s="9" t="s">
        <v>432</v>
      </c>
      <c r="H341" s="9" t="s">
        <v>904</v>
      </c>
      <c r="I341" s="9" t="s">
        <v>426</v>
      </c>
      <c r="J341" s="9" t="s">
        <v>427</v>
      </c>
      <c r="K341" s="9" t="s">
        <v>428</v>
      </c>
      <c r="L341" s="9" t="s">
        <v>429</v>
      </c>
      <c r="M341" s="9" t="s">
        <v>430</v>
      </c>
      <c r="N341" s="21"/>
    </row>
    <row r="342" customFormat="1" ht="26.25" customHeight="1" spans="1:14">
      <c r="A342" s="9" t="s">
        <v>358</v>
      </c>
      <c r="B342" s="9" t="s">
        <v>894</v>
      </c>
      <c r="C342" s="9" t="s">
        <v>421</v>
      </c>
      <c r="D342" s="20">
        <v>7</v>
      </c>
      <c r="E342" s="9" t="s">
        <v>905</v>
      </c>
      <c r="F342" s="9" t="s">
        <v>434</v>
      </c>
      <c r="G342" s="9" t="s">
        <v>630</v>
      </c>
      <c r="H342" s="9" t="s">
        <v>906</v>
      </c>
      <c r="I342" s="9" t="s">
        <v>437</v>
      </c>
      <c r="J342" s="9"/>
      <c r="K342" s="9" t="s">
        <v>907</v>
      </c>
      <c r="L342" s="9"/>
      <c r="M342" s="9" t="s">
        <v>538</v>
      </c>
      <c r="N342" s="21"/>
    </row>
    <row r="343" customFormat="1" ht="26.25" customHeight="1" spans="1:14">
      <c r="A343" s="9"/>
      <c r="B343" s="9"/>
      <c r="C343" s="9"/>
      <c r="D343" s="20"/>
      <c r="E343" s="9"/>
      <c r="F343" s="9" t="s">
        <v>423</v>
      </c>
      <c r="G343" s="9" t="s">
        <v>636</v>
      </c>
      <c r="H343" s="9" t="s">
        <v>475</v>
      </c>
      <c r="I343" s="9" t="s">
        <v>426</v>
      </c>
      <c r="J343" s="9" t="s">
        <v>427</v>
      </c>
      <c r="K343" s="9" t="s">
        <v>428</v>
      </c>
      <c r="L343" s="9" t="s">
        <v>429</v>
      </c>
      <c r="M343" s="9" t="s">
        <v>538</v>
      </c>
      <c r="N343" s="21"/>
    </row>
    <row r="344" customFormat="1" ht="26.25" customHeight="1" spans="1:14">
      <c r="A344" s="9"/>
      <c r="B344" s="9"/>
      <c r="C344" s="9"/>
      <c r="D344" s="20"/>
      <c r="E344" s="9"/>
      <c r="F344" s="9" t="s">
        <v>431</v>
      </c>
      <c r="G344" s="9" t="s">
        <v>460</v>
      </c>
      <c r="H344" s="9" t="s">
        <v>908</v>
      </c>
      <c r="I344" s="9" t="s">
        <v>426</v>
      </c>
      <c r="J344" s="9" t="s">
        <v>427</v>
      </c>
      <c r="K344" s="9" t="s">
        <v>721</v>
      </c>
      <c r="L344" s="9" t="s">
        <v>429</v>
      </c>
      <c r="M344" s="9" t="s">
        <v>478</v>
      </c>
      <c r="N344" s="21"/>
    </row>
    <row r="345" customFormat="1" ht="26.25" customHeight="1" spans="1:14">
      <c r="A345" s="9"/>
      <c r="B345" s="9"/>
      <c r="C345" s="9"/>
      <c r="D345" s="20"/>
      <c r="E345" s="9"/>
      <c r="F345" s="9"/>
      <c r="G345" s="9" t="s">
        <v>468</v>
      </c>
      <c r="H345" s="9" t="s">
        <v>909</v>
      </c>
      <c r="I345" s="9" t="s">
        <v>426</v>
      </c>
      <c r="J345" s="9" t="s">
        <v>427</v>
      </c>
      <c r="K345" s="9" t="s">
        <v>910</v>
      </c>
      <c r="L345" s="9" t="s">
        <v>911</v>
      </c>
      <c r="M345" s="9" t="s">
        <v>538</v>
      </c>
      <c r="N345" s="21"/>
    </row>
    <row r="346" customFormat="1" ht="26.25" customHeight="1" spans="1:14">
      <c r="A346" s="9"/>
      <c r="B346" s="9"/>
      <c r="C346" s="9"/>
      <c r="D346" s="20"/>
      <c r="E346" s="9"/>
      <c r="F346" s="9"/>
      <c r="G346" s="9"/>
      <c r="H346" s="9" t="s">
        <v>912</v>
      </c>
      <c r="I346" s="9" t="s">
        <v>426</v>
      </c>
      <c r="J346" s="9" t="s">
        <v>427</v>
      </c>
      <c r="K346" s="9" t="s">
        <v>910</v>
      </c>
      <c r="L346" s="9" t="s">
        <v>911</v>
      </c>
      <c r="M346" s="9" t="s">
        <v>430</v>
      </c>
      <c r="N346" s="21"/>
    </row>
    <row r="347" customFormat="1" ht="26.25" customHeight="1" spans="1:14">
      <c r="A347" s="9"/>
      <c r="B347" s="9"/>
      <c r="C347" s="9"/>
      <c r="D347" s="20"/>
      <c r="E347" s="9"/>
      <c r="F347" s="9"/>
      <c r="G347" s="9" t="s">
        <v>460</v>
      </c>
      <c r="H347" s="9" t="s">
        <v>913</v>
      </c>
      <c r="I347" s="9" t="s">
        <v>426</v>
      </c>
      <c r="J347" s="9" t="s">
        <v>427</v>
      </c>
      <c r="K347" s="9" t="s">
        <v>914</v>
      </c>
      <c r="L347" s="9" t="s">
        <v>915</v>
      </c>
      <c r="M347" s="9" t="s">
        <v>497</v>
      </c>
      <c r="N347" s="21"/>
    </row>
    <row r="348" customFormat="1" ht="26.25" customHeight="1" spans="1:14">
      <c r="A348" s="9"/>
      <c r="B348" s="9"/>
      <c r="C348" s="9"/>
      <c r="D348" s="20"/>
      <c r="E348" s="9"/>
      <c r="F348" s="9"/>
      <c r="G348" s="9"/>
      <c r="H348" s="9" t="s">
        <v>916</v>
      </c>
      <c r="I348" s="9" t="s">
        <v>426</v>
      </c>
      <c r="J348" s="9" t="s">
        <v>427</v>
      </c>
      <c r="K348" s="9" t="s">
        <v>721</v>
      </c>
      <c r="L348" s="9" t="s">
        <v>429</v>
      </c>
      <c r="M348" s="9" t="s">
        <v>478</v>
      </c>
      <c r="N348" s="21"/>
    </row>
    <row r="349" customFormat="1" ht="26.25" customHeight="1" spans="1:14">
      <c r="A349" s="9"/>
      <c r="B349" s="9"/>
      <c r="C349" s="9"/>
      <c r="D349" s="20"/>
      <c r="E349" s="9"/>
      <c r="F349" s="9"/>
      <c r="G349" s="9"/>
      <c r="H349" s="9" t="s">
        <v>917</v>
      </c>
      <c r="I349" s="9" t="s">
        <v>426</v>
      </c>
      <c r="J349" s="9" t="s">
        <v>427</v>
      </c>
      <c r="K349" s="9" t="s">
        <v>721</v>
      </c>
      <c r="L349" s="9" t="s">
        <v>429</v>
      </c>
      <c r="M349" s="9" t="s">
        <v>478</v>
      </c>
      <c r="N349" s="21"/>
    </row>
    <row r="350" customFormat="1" ht="26.25" customHeight="1" spans="1:14">
      <c r="A350" s="9"/>
      <c r="B350" s="9"/>
      <c r="C350" s="9"/>
      <c r="D350" s="20"/>
      <c r="E350" s="9"/>
      <c r="F350" s="9"/>
      <c r="G350" s="9" t="s">
        <v>432</v>
      </c>
      <c r="H350" s="9" t="s">
        <v>458</v>
      </c>
      <c r="I350" s="9" t="s">
        <v>426</v>
      </c>
      <c r="J350" s="9" t="s">
        <v>462</v>
      </c>
      <c r="K350" s="9" t="s">
        <v>521</v>
      </c>
      <c r="L350" s="9" t="s">
        <v>795</v>
      </c>
      <c r="M350" s="9" t="s">
        <v>430</v>
      </c>
      <c r="N350" s="21"/>
    </row>
    <row r="351" customFormat="1" ht="26.25" customHeight="1" spans="1:14">
      <c r="A351" s="9"/>
      <c r="B351" s="9"/>
      <c r="C351" s="9"/>
      <c r="D351" s="20"/>
      <c r="E351" s="9"/>
      <c r="F351" s="9"/>
      <c r="G351" s="9"/>
      <c r="H351" s="9" t="s">
        <v>918</v>
      </c>
      <c r="I351" s="9" t="s">
        <v>426</v>
      </c>
      <c r="J351" s="9" t="s">
        <v>462</v>
      </c>
      <c r="K351" s="9" t="s">
        <v>521</v>
      </c>
      <c r="L351" s="9" t="s">
        <v>795</v>
      </c>
      <c r="M351" s="9" t="s">
        <v>430</v>
      </c>
      <c r="N351" s="21"/>
    </row>
    <row r="352" customFormat="1" ht="26.25" customHeight="1" spans="1:14">
      <c r="A352" s="9"/>
      <c r="B352" s="9"/>
      <c r="C352" s="9"/>
      <c r="D352" s="20"/>
      <c r="E352" s="9"/>
      <c r="F352" s="9"/>
      <c r="G352" s="9" t="s">
        <v>450</v>
      </c>
      <c r="H352" s="9" t="s">
        <v>919</v>
      </c>
      <c r="I352" s="9" t="s">
        <v>426</v>
      </c>
      <c r="J352" s="9" t="s">
        <v>427</v>
      </c>
      <c r="K352" s="9" t="s">
        <v>624</v>
      </c>
      <c r="L352" s="9" t="s">
        <v>485</v>
      </c>
      <c r="M352" s="9" t="s">
        <v>430</v>
      </c>
      <c r="N352" s="21"/>
    </row>
    <row r="353" customFormat="1" ht="26.25" customHeight="1" spans="1:14">
      <c r="A353" s="9"/>
      <c r="B353" s="9"/>
      <c r="C353" s="9"/>
      <c r="D353" s="20"/>
      <c r="E353" s="9"/>
      <c r="F353" s="9" t="s">
        <v>434</v>
      </c>
      <c r="G353" s="9" t="s">
        <v>633</v>
      </c>
      <c r="H353" s="9" t="s">
        <v>920</v>
      </c>
      <c r="I353" s="9" t="s">
        <v>437</v>
      </c>
      <c r="J353" s="9"/>
      <c r="K353" s="9" t="s">
        <v>921</v>
      </c>
      <c r="L353" s="9"/>
      <c r="M353" s="9" t="s">
        <v>538</v>
      </c>
      <c r="N353" s="21"/>
    </row>
    <row r="354" customFormat="1" ht="26.25" customHeight="1" spans="1:14">
      <c r="A354" s="9"/>
      <c r="B354" s="9"/>
      <c r="C354" s="9"/>
      <c r="D354" s="20"/>
      <c r="E354" s="9"/>
      <c r="F354" s="9" t="s">
        <v>431</v>
      </c>
      <c r="G354" s="9" t="s">
        <v>450</v>
      </c>
      <c r="H354" s="9" t="s">
        <v>922</v>
      </c>
      <c r="I354" s="9" t="s">
        <v>426</v>
      </c>
      <c r="J354" s="9" t="s">
        <v>462</v>
      </c>
      <c r="K354" s="9" t="s">
        <v>503</v>
      </c>
      <c r="L354" s="9" t="s">
        <v>748</v>
      </c>
      <c r="M354" s="9" t="s">
        <v>430</v>
      </c>
      <c r="N354" s="21"/>
    </row>
    <row r="355" customFormat="1" ht="26.25" customHeight="1" spans="1:14">
      <c r="A355" s="9"/>
      <c r="B355" s="9"/>
      <c r="C355" s="9"/>
      <c r="D355" s="20"/>
      <c r="E355" s="9"/>
      <c r="F355" s="9" t="s">
        <v>434</v>
      </c>
      <c r="G355" s="9" t="s">
        <v>630</v>
      </c>
      <c r="H355" s="9" t="s">
        <v>923</v>
      </c>
      <c r="I355" s="9" t="s">
        <v>426</v>
      </c>
      <c r="J355" s="9" t="s">
        <v>427</v>
      </c>
      <c r="K355" s="9" t="s">
        <v>466</v>
      </c>
      <c r="L355" s="9" t="s">
        <v>429</v>
      </c>
      <c r="M355" s="9" t="s">
        <v>538</v>
      </c>
      <c r="N355" s="21"/>
    </row>
    <row r="356" customFormat="1" ht="26.25" customHeight="1" spans="1:14">
      <c r="A356" s="9" t="s">
        <v>360</v>
      </c>
      <c r="B356" s="9" t="s">
        <v>894</v>
      </c>
      <c r="C356" s="9" t="s">
        <v>421</v>
      </c>
      <c r="D356" s="20">
        <v>20</v>
      </c>
      <c r="E356" s="9" t="s">
        <v>924</v>
      </c>
      <c r="F356" s="9" t="s">
        <v>431</v>
      </c>
      <c r="G356" s="9" t="s">
        <v>460</v>
      </c>
      <c r="H356" s="9" t="s">
        <v>925</v>
      </c>
      <c r="I356" s="9" t="s">
        <v>452</v>
      </c>
      <c r="J356" s="9" t="s">
        <v>453</v>
      </c>
      <c r="K356" s="9" t="s">
        <v>772</v>
      </c>
      <c r="L356" s="9" t="s">
        <v>429</v>
      </c>
      <c r="M356" s="9" t="s">
        <v>611</v>
      </c>
      <c r="N356" s="21"/>
    </row>
    <row r="357" customFormat="1" ht="26.25" customHeight="1" spans="1:14">
      <c r="A357" s="9"/>
      <c r="B357" s="9"/>
      <c r="C357" s="9"/>
      <c r="D357" s="20"/>
      <c r="E357" s="9"/>
      <c r="F357" s="9"/>
      <c r="G357" s="9" t="s">
        <v>468</v>
      </c>
      <c r="H357" s="9" t="s">
        <v>926</v>
      </c>
      <c r="I357" s="9" t="s">
        <v>426</v>
      </c>
      <c r="J357" s="9" t="s">
        <v>427</v>
      </c>
      <c r="K357" s="9" t="s">
        <v>927</v>
      </c>
      <c r="L357" s="9" t="s">
        <v>471</v>
      </c>
      <c r="M357" s="9" t="s">
        <v>611</v>
      </c>
      <c r="N357" s="21"/>
    </row>
    <row r="358" customFormat="1" ht="26.25" customHeight="1" spans="1:14">
      <c r="A358" s="9"/>
      <c r="B358" s="9"/>
      <c r="C358" s="9"/>
      <c r="D358" s="20"/>
      <c r="E358" s="9"/>
      <c r="F358" s="9" t="s">
        <v>423</v>
      </c>
      <c r="G358" s="9" t="s">
        <v>636</v>
      </c>
      <c r="H358" s="9" t="s">
        <v>475</v>
      </c>
      <c r="I358" s="9" t="s">
        <v>426</v>
      </c>
      <c r="J358" s="9" t="s">
        <v>427</v>
      </c>
      <c r="K358" s="9" t="s">
        <v>428</v>
      </c>
      <c r="L358" s="9" t="s">
        <v>429</v>
      </c>
      <c r="M358" s="9" t="s">
        <v>538</v>
      </c>
      <c r="N358" s="21"/>
    </row>
    <row r="359" customFormat="1" ht="26.25" customHeight="1" spans="1:14">
      <c r="A359" s="9"/>
      <c r="B359" s="9"/>
      <c r="C359" s="9"/>
      <c r="D359" s="20"/>
      <c r="E359" s="9"/>
      <c r="F359" s="9" t="s">
        <v>434</v>
      </c>
      <c r="G359" s="9" t="s">
        <v>633</v>
      </c>
      <c r="H359" s="9" t="s">
        <v>928</v>
      </c>
      <c r="I359" s="9" t="s">
        <v>437</v>
      </c>
      <c r="J359" s="9"/>
      <c r="K359" s="9" t="s">
        <v>929</v>
      </c>
      <c r="L359" s="9"/>
      <c r="M359" s="9" t="s">
        <v>533</v>
      </c>
      <c r="N359" s="21"/>
    </row>
    <row r="360" customFormat="1" ht="26.25" customHeight="1" spans="1:14">
      <c r="A360" s="9"/>
      <c r="B360" s="9"/>
      <c r="C360" s="9"/>
      <c r="D360" s="20"/>
      <c r="E360" s="9"/>
      <c r="F360" s="9"/>
      <c r="G360" s="9" t="s">
        <v>630</v>
      </c>
      <c r="H360" s="9" t="s">
        <v>930</v>
      </c>
      <c r="I360" s="9" t="s">
        <v>452</v>
      </c>
      <c r="J360" s="9" t="s">
        <v>453</v>
      </c>
      <c r="K360" s="9" t="s">
        <v>430</v>
      </c>
      <c r="L360" s="9" t="s">
        <v>429</v>
      </c>
      <c r="M360" s="9" t="s">
        <v>533</v>
      </c>
      <c r="N360" s="21"/>
    </row>
    <row r="361" customFormat="1" ht="26.25" customHeight="1" spans="1:14">
      <c r="A361" s="9"/>
      <c r="B361" s="9"/>
      <c r="C361" s="9"/>
      <c r="D361" s="20"/>
      <c r="E361" s="9"/>
      <c r="F361" s="9" t="s">
        <v>431</v>
      </c>
      <c r="G361" s="9" t="s">
        <v>450</v>
      </c>
      <c r="H361" s="9" t="s">
        <v>931</v>
      </c>
      <c r="I361" s="9" t="s">
        <v>426</v>
      </c>
      <c r="J361" s="9" t="s">
        <v>462</v>
      </c>
      <c r="K361" s="9" t="s">
        <v>521</v>
      </c>
      <c r="L361" s="9" t="s">
        <v>454</v>
      </c>
      <c r="M361" s="9" t="s">
        <v>430</v>
      </c>
      <c r="N361" s="21"/>
    </row>
    <row r="362" customFormat="1" ht="26.25" customHeight="1" spans="1:14">
      <c r="A362" s="9"/>
      <c r="B362" s="9"/>
      <c r="C362" s="9"/>
      <c r="D362" s="20"/>
      <c r="E362" s="9"/>
      <c r="F362" s="9"/>
      <c r="G362" s="9"/>
      <c r="H362" s="9" t="s">
        <v>932</v>
      </c>
      <c r="I362" s="9" t="s">
        <v>426</v>
      </c>
      <c r="J362" s="9" t="s">
        <v>462</v>
      </c>
      <c r="K362" s="9" t="s">
        <v>499</v>
      </c>
      <c r="L362" s="9" t="s">
        <v>454</v>
      </c>
      <c r="M362" s="9" t="s">
        <v>430</v>
      </c>
      <c r="N362" s="21"/>
    </row>
    <row r="363" customFormat="1" ht="26.25" customHeight="1" spans="1:14">
      <c r="A363" s="9"/>
      <c r="B363" s="9"/>
      <c r="C363" s="9"/>
      <c r="D363" s="20"/>
      <c r="E363" s="9"/>
      <c r="F363" s="9"/>
      <c r="G363" s="9" t="s">
        <v>432</v>
      </c>
      <c r="H363" s="9" t="s">
        <v>933</v>
      </c>
      <c r="I363" s="9" t="s">
        <v>426</v>
      </c>
      <c r="J363" s="9" t="s">
        <v>427</v>
      </c>
      <c r="K363" s="9" t="s">
        <v>463</v>
      </c>
      <c r="L363" s="9" t="s">
        <v>429</v>
      </c>
      <c r="M363" s="9" t="s">
        <v>430</v>
      </c>
      <c r="N363" s="21"/>
    </row>
    <row r="364" customFormat="1" ht="26.25" customHeight="1" spans="1:14">
      <c r="A364" s="9"/>
      <c r="B364" s="9"/>
      <c r="C364" s="9"/>
      <c r="D364" s="20"/>
      <c r="E364" s="9"/>
      <c r="F364" s="9"/>
      <c r="G364" s="9"/>
      <c r="H364" s="9" t="s">
        <v>934</v>
      </c>
      <c r="I364" s="9" t="s">
        <v>426</v>
      </c>
      <c r="J364" s="9" t="s">
        <v>427</v>
      </c>
      <c r="K364" s="9" t="s">
        <v>463</v>
      </c>
      <c r="L364" s="9" t="s">
        <v>429</v>
      </c>
      <c r="M364" s="9" t="s">
        <v>430</v>
      </c>
      <c r="N364" s="21"/>
    </row>
    <row r="365" customFormat="1" ht="26.25" customHeight="1" spans="1:14">
      <c r="A365" s="9"/>
      <c r="B365" s="9"/>
      <c r="C365" s="9"/>
      <c r="D365" s="20"/>
      <c r="E365" s="9"/>
      <c r="F365" s="9"/>
      <c r="G365" s="9" t="s">
        <v>460</v>
      </c>
      <c r="H365" s="9" t="s">
        <v>935</v>
      </c>
      <c r="I365" s="9" t="s">
        <v>426</v>
      </c>
      <c r="J365" s="9" t="s">
        <v>427</v>
      </c>
      <c r="K365" s="9" t="s">
        <v>463</v>
      </c>
      <c r="L365" s="9" t="s">
        <v>429</v>
      </c>
      <c r="M365" s="9" t="s">
        <v>611</v>
      </c>
      <c r="N365" s="21"/>
    </row>
    <row r="366" customFormat="1" ht="26.25" customHeight="1" spans="1:14">
      <c r="A366" s="9"/>
      <c r="B366" s="9"/>
      <c r="C366" s="9"/>
      <c r="D366" s="20"/>
      <c r="E366" s="9"/>
      <c r="F366" s="9"/>
      <c r="G366" s="9" t="s">
        <v>468</v>
      </c>
      <c r="H366" s="9" t="s">
        <v>936</v>
      </c>
      <c r="I366" s="9" t="s">
        <v>426</v>
      </c>
      <c r="J366" s="9" t="s">
        <v>427</v>
      </c>
      <c r="K366" s="9" t="s">
        <v>521</v>
      </c>
      <c r="L366" s="9" t="s">
        <v>473</v>
      </c>
      <c r="M366" s="9" t="s">
        <v>611</v>
      </c>
      <c r="N366" s="21"/>
    </row>
    <row r="367" customFormat="1" ht="26.25" customHeight="1" spans="1:14">
      <c r="A367" s="9" t="s">
        <v>362</v>
      </c>
      <c r="B367" s="9" t="s">
        <v>894</v>
      </c>
      <c r="C367" s="9" t="s">
        <v>421</v>
      </c>
      <c r="D367" s="20">
        <v>2910</v>
      </c>
      <c r="E367" s="9" t="s">
        <v>937</v>
      </c>
      <c r="F367" s="9" t="s">
        <v>431</v>
      </c>
      <c r="G367" s="9" t="s">
        <v>460</v>
      </c>
      <c r="H367" s="9" t="s">
        <v>938</v>
      </c>
      <c r="I367" s="9" t="s">
        <v>437</v>
      </c>
      <c r="J367" s="9"/>
      <c r="K367" s="9" t="s">
        <v>939</v>
      </c>
      <c r="L367" s="9"/>
      <c r="M367" s="9" t="s">
        <v>611</v>
      </c>
      <c r="N367" s="21"/>
    </row>
    <row r="368" customFormat="1" ht="26.25" customHeight="1" spans="1:14">
      <c r="A368" s="9"/>
      <c r="B368" s="9"/>
      <c r="C368" s="9"/>
      <c r="D368" s="20"/>
      <c r="E368" s="9"/>
      <c r="F368" s="9" t="s">
        <v>434</v>
      </c>
      <c r="G368" s="9" t="s">
        <v>633</v>
      </c>
      <c r="H368" s="9" t="s">
        <v>940</v>
      </c>
      <c r="I368" s="9" t="s">
        <v>437</v>
      </c>
      <c r="J368" s="9"/>
      <c r="K368" s="9" t="s">
        <v>898</v>
      </c>
      <c r="L368" s="9"/>
      <c r="M368" s="9" t="s">
        <v>533</v>
      </c>
      <c r="N368" s="21"/>
    </row>
    <row r="369" customFormat="1" ht="26.25" customHeight="1" spans="1:14">
      <c r="A369" s="9"/>
      <c r="B369" s="9"/>
      <c r="C369" s="9"/>
      <c r="D369" s="20"/>
      <c r="E369" s="9"/>
      <c r="F369" s="9"/>
      <c r="G369" s="9" t="s">
        <v>630</v>
      </c>
      <c r="H369" s="9" t="s">
        <v>897</v>
      </c>
      <c r="I369" s="9" t="s">
        <v>437</v>
      </c>
      <c r="J369" s="9"/>
      <c r="K369" s="9" t="s">
        <v>898</v>
      </c>
      <c r="L369" s="9"/>
      <c r="M369" s="9" t="s">
        <v>533</v>
      </c>
      <c r="N369" s="21"/>
    </row>
    <row r="370" customFormat="1" ht="26.25" customHeight="1" spans="1:14">
      <c r="A370" s="9"/>
      <c r="B370" s="9"/>
      <c r="C370" s="9"/>
      <c r="D370" s="20"/>
      <c r="E370" s="9"/>
      <c r="F370" s="9" t="s">
        <v>431</v>
      </c>
      <c r="G370" s="9" t="s">
        <v>450</v>
      </c>
      <c r="H370" s="9" t="s">
        <v>941</v>
      </c>
      <c r="I370" s="9" t="s">
        <v>426</v>
      </c>
      <c r="J370" s="9" t="s">
        <v>462</v>
      </c>
      <c r="K370" s="9" t="s">
        <v>942</v>
      </c>
      <c r="L370" s="9" t="s">
        <v>454</v>
      </c>
      <c r="M370" s="9" t="s">
        <v>430</v>
      </c>
      <c r="N370" s="21"/>
    </row>
    <row r="371" customFormat="1" ht="26.25" customHeight="1" spans="1:14">
      <c r="A371" s="9"/>
      <c r="B371" s="9"/>
      <c r="C371" s="9"/>
      <c r="D371" s="20"/>
      <c r="E371" s="9"/>
      <c r="F371" s="9"/>
      <c r="G371" s="9"/>
      <c r="H371" s="9" t="s">
        <v>943</v>
      </c>
      <c r="I371" s="9" t="s">
        <v>426</v>
      </c>
      <c r="J371" s="9" t="s">
        <v>462</v>
      </c>
      <c r="K371" s="9" t="s">
        <v>800</v>
      </c>
      <c r="L371" s="9" t="s">
        <v>454</v>
      </c>
      <c r="M371" s="9" t="s">
        <v>430</v>
      </c>
      <c r="N371" s="21"/>
    </row>
    <row r="372" customFormat="1" ht="26.25" customHeight="1" spans="1:14">
      <c r="A372" s="9"/>
      <c r="B372" s="9"/>
      <c r="C372" s="9"/>
      <c r="D372" s="20"/>
      <c r="E372" s="9"/>
      <c r="F372" s="9" t="s">
        <v>423</v>
      </c>
      <c r="G372" s="9" t="s">
        <v>636</v>
      </c>
      <c r="H372" s="9" t="s">
        <v>475</v>
      </c>
      <c r="I372" s="9" t="s">
        <v>426</v>
      </c>
      <c r="J372" s="9" t="s">
        <v>427</v>
      </c>
      <c r="K372" s="9" t="s">
        <v>428</v>
      </c>
      <c r="L372" s="9" t="s">
        <v>429</v>
      </c>
      <c r="M372" s="9" t="s">
        <v>538</v>
      </c>
      <c r="N372" s="21"/>
    </row>
    <row r="373" customFormat="1" ht="26.25" customHeight="1" spans="1:14">
      <c r="A373" s="9"/>
      <c r="B373" s="9"/>
      <c r="C373" s="9"/>
      <c r="D373" s="20"/>
      <c r="E373" s="9"/>
      <c r="F373" s="9" t="s">
        <v>431</v>
      </c>
      <c r="G373" s="9" t="s">
        <v>432</v>
      </c>
      <c r="H373" s="9" t="s">
        <v>944</v>
      </c>
      <c r="I373" s="9" t="s">
        <v>426</v>
      </c>
      <c r="J373" s="9" t="s">
        <v>427</v>
      </c>
      <c r="K373" s="9" t="s">
        <v>428</v>
      </c>
      <c r="L373" s="9" t="s">
        <v>429</v>
      </c>
      <c r="M373" s="9" t="s">
        <v>430</v>
      </c>
      <c r="N373" s="21"/>
    </row>
    <row r="374" customFormat="1" ht="26.25" customHeight="1" spans="1:14">
      <c r="A374" s="9"/>
      <c r="B374" s="9"/>
      <c r="C374" s="9"/>
      <c r="D374" s="20"/>
      <c r="E374" s="9"/>
      <c r="F374" s="9"/>
      <c r="G374" s="9" t="s">
        <v>460</v>
      </c>
      <c r="H374" s="9" t="s">
        <v>945</v>
      </c>
      <c r="I374" s="9" t="s">
        <v>437</v>
      </c>
      <c r="J374" s="9"/>
      <c r="K374" s="9" t="s">
        <v>946</v>
      </c>
      <c r="L374" s="9"/>
      <c r="M374" s="9" t="s">
        <v>611</v>
      </c>
      <c r="N374" s="21"/>
    </row>
    <row r="375" customFormat="1" ht="26.25" customHeight="1" spans="1:14">
      <c r="A375" s="9"/>
      <c r="B375" s="9"/>
      <c r="C375" s="9"/>
      <c r="D375" s="20"/>
      <c r="E375" s="9"/>
      <c r="F375" s="9"/>
      <c r="G375" s="9" t="s">
        <v>468</v>
      </c>
      <c r="H375" s="9" t="s">
        <v>947</v>
      </c>
      <c r="I375" s="9" t="s">
        <v>426</v>
      </c>
      <c r="J375" s="9" t="s">
        <v>462</v>
      </c>
      <c r="K375" s="9" t="s">
        <v>521</v>
      </c>
      <c r="L375" s="9" t="s">
        <v>795</v>
      </c>
      <c r="M375" s="9" t="s">
        <v>611</v>
      </c>
      <c r="N375" s="21"/>
    </row>
    <row r="376" customFormat="1" ht="26.25" customHeight="1" spans="1:14">
      <c r="A376" s="9"/>
      <c r="B376" s="9"/>
      <c r="C376" s="9"/>
      <c r="D376" s="20"/>
      <c r="E376" s="9"/>
      <c r="F376" s="9"/>
      <c r="G376" s="9"/>
      <c r="H376" s="9" t="s">
        <v>948</v>
      </c>
      <c r="I376" s="9" t="s">
        <v>426</v>
      </c>
      <c r="J376" s="9" t="s">
        <v>427</v>
      </c>
      <c r="K376" s="9" t="s">
        <v>949</v>
      </c>
      <c r="L376" s="9" t="s">
        <v>665</v>
      </c>
      <c r="M376" s="9" t="s">
        <v>611</v>
      </c>
      <c r="N376" s="21"/>
    </row>
    <row r="377" customFormat="1" ht="26.25" customHeight="1" spans="1:14">
      <c r="A377" s="9"/>
      <c r="B377" s="9"/>
      <c r="C377" s="9"/>
      <c r="D377" s="20"/>
      <c r="E377" s="9"/>
      <c r="F377" s="9"/>
      <c r="G377" s="9" t="s">
        <v>432</v>
      </c>
      <c r="H377" s="9" t="s">
        <v>950</v>
      </c>
      <c r="I377" s="9" t="s">
        <v>426</v>
      </c>
      <c r="J377" s="9" t="s">
        <v>462</v>
      </c>
      <c r="K377" s="9" t="s">
        <v>521</v>
      </c>
      <c r="L377" s="9" t="s">
        <v>795</v>
      </c>
      <c r="M377" s="9" t="s">
        <v>430</v>
      </c>
      <c r="N377" s="21"/>
    </row>
    <row r="378" customFormat="1" ht="26.25" customHeight="1" spans="1:14">
      <c r="A378" s="9" t="s">
        <v>353</v>
      </c>
      <c r="B378" s="9" t="s">
        <v>894</v>
      </c>
      <c r="C378" s="9" t="s">
        <v>421</v>
      </c>
      <c r="D378" s="20">
        <v>34</v>
      </c>
      <c r="E378" s="9" t="s">
        <v>951</v>
      </c>
      <c r="F378" s="9" t="s">
        <v>431</v>
      </c>
      <c r="G378" s="9" t="s">
        <v>468</v>
      </c>
      <c r="H378" s="9" t="s">
        <v>870</v>
      </c>
      <c r="I378" s="9" t="s">
        <v>437</v>
      </c>
      <c r="J378" s="9"/>
      <c r="K378" s="9" t="s">
        <v>871</v>
      </c>
      <c r="L378" s="9"/>
      <c r="M378" s="9" t="s">
        <v>611</v>
      </c>
      <c r="N378" s="21"/>
    </row>
    <row r="379" customFormat="1" ht="26.25" customHeight="1" spans="1:14">
      <c r="A379" s="9"/>
      <c r="B379" s="9"/>
      <c r="C379" s="9"/>
      <c r="D379" s="20"/>
      <c r="E379" s="9"/>
      <c r="F379" s="9"/>
      <c r="G379" s="9"/>
      <c r="H379" s="9" t="s">
        <v>952</v>
      </c>
      <c r="I379" s="9" t="s">
        <v>452</v>
      </c>
      <c r="J379" s="9" t="s">
        <v>453</v>
      </c>
      <c r="K379" s="9" t="s">
        <v>776</v>
      </c>
      <c r="L379" s="9" t="s">
        <v>500</v>
      </c>
      <c r="M379" s="9" t="s">
        <v>611</v>
      </c>
      <c r="N379" s="21"/>
    </row>
    <row r="380" customFormat="1" ht="26.25" customHeight="1" spans="1:14">
      <c r="A380" s="9"/>
      <c r="B380" s="9"/>
      <c r="C380" s="9"/>
      <c r="D380" s="20"/>
      <c r="E380" s="9"/>
      <c r="F380" s="9"/>
      <c r="G380" s="9" t="s">
        <v>460</v>
      </c>
      <c r="H380" s="9" t="s">
        <v>493</v>
      </c>
      <c r="I380" s="9" t="s">
        <v>426</v>
      </c>
      <c r="J380" s="9" t="s">
        <v>462</v>
      </c>
      <c r="K380" s="9" t="s">
        <v>463</v>
      </c>
      <c r="L380" s="9" t="s">
        <v>429</v>
      </c>
      <c r="M380" s="9" t="s">
        <v>611</v>
      </c>
      <c r="N380" s="21"/>
    </row>
    <row r="381" customFormat="1" ht="26.25" customHeight="1" spans="1:14">
      <c r="A381" s="9"/>
      <c r="B381" s="9"/>
      <c r="C381" s="9"/>
      <c r="D381" s="20"/>
      <c r="E381" s="9"/>
      <c r="F381" s="9"/>
      <c r="G381" s="9"/>
      <c r="H381" s="9" t="s">
        <v>953</v>
      </c>
      <c r="I381" s="9" t="s">
        <v>452</v>
      </c>
      <c r="J381" s="9" t="s">
        <v>453</v>
      </c>
      <c r="K381" s="9" t="s">
        <v>772</v>
      </c>
      <c r="L381" s="9" t="s">
        <v>429</v>
      </c>
      <c r="M381" s="9" t="s">
        <v>611</v>
      </c>
      <c r="N381" s="21"/>
    </row>
    <row r="382" customFormat="1" ht="26.25" customHeight="1" spans="1:14">
      <c r="A382" s="9"/>
      <c r="B382" s="9"/>
      <c r="C382" s="9"/>
      <c r="D382" s="20"/>
      <c r="E382" s="9"/>
      <c r="F382" s="9"/>
      <c r="G382" s="9" t="s">
        <v>432</v>
      </c>
      <c r="H382" s="9" t="s">
        <v>678</v>
      </c>
      <c r="I382" s="9" t="s">
        <v>426</v>
      </c>
      <c r="J382" s="9" t="s">
        <v>427</v>
      </c>
      <c r="K382" s="9" t="s">
        <v>428</v>
      </c>
      <c r="L382" s="9" t="s">
        <v>429</v>
      </c>
      <c r="M382" s="9" t="s">
        <v>430</v>
      </c>
      <c r="N382" s="21"/>
    </row>
    <row r="383" customFormat="1" ht="26.25" customHeight="1" spans="1:14">
      <c r="A383" s="9"/>
      <c r="B383" s="9"/>
      <c r="C383" s="9"/>
      <c r="D383" s="20"/>
      <c r="E383" s="9"/>
      <c r="F383" s="9" t="s">
        <v>423</v>
      </c>
      <c r="G383" s="9" t="s">
        <v>636</v>
      </c>
      <c r="H383" s="9" t="s">
        <v>475</v>
      </c>
      <c r="I383" s="9" t="s">
        <v>426</v>
      </c>
      <c r="J383" s="9" t="s">
        <v>427</v>
      </c>
      <c r="K383" s="9" t="s">
        <v>428</v>
      </c>
      <c r="L383" s="9" t="s">
        <v>429</v>
      </c>
      <c r="M383" s="9" t="s">
        <v>538</v>
      </c>
      <c r="N383" s="21"/>
    </row>
    <row r="384" customFormat="1" ht="26.25" customHeight="1" spans="1:14">
      <c r="A384" s="9"/>
      <c r="B384" s="9"/>
      <c r="C384" s="9"/>
      <c r="D384" s="20"/>
      <c r="E384" s="9"/>
      <c r="F384" s="9" t="s">
        <v>431</v>
      </c>
      <c r="G384" s="9" t="s">
        <v>450</v>
      </c>
      <c r="H384" s="9" t="s">
        <v>954</v>
      </c>
      <c r="I384" s="9" t="s">
        <v>452</v>
      </c>
      <c r="J384" s="9" t="s">
        <v>955</v>
      </c>
      <c r="K384" s="9" t="s">
        <v>892</v>
      </c>
      <c r="L384" s="9" t="s">
        <v>485</v>
      </c>
      <c r="M384" s="9" t="s">
        <v>430</v>
      </c>
      <c r="N384" s="21"/>
    </row>
    <row r="385" customFormat="1" ht="26.25" customHeight="1" spans="1:14">
      <c r="A385" s="9"/>
      <c r="B385" s="9"/>
      <c r="C385" s="9"/>
      <c r="D385" s="20"/>
      <c r="E385" s="9"/>
      <c r="F385" s="9"/>
      <c r="G385" s="9"/>
      <c r="H385" s="9" t="s">
        <v>956</v>
      </c>
      <c r="I385" s="9" t="s">
        <v>452</v>
      </c>
      <c r="J385" s="9" t="s">
        <v>453</v>
      </c>
      <c r="K385" s="9" t="s">
        <v>538</v>
      </c>
      <c r="L385" s="9" t="s">
        <v>429</v>
      </c>
      <c r="M385" s="9" t="s">
        <v>430</v>
      </c>
      <c r="N385" s="21"/>
    </row>
    <row r="386" customFormat="1" ht="26.25" customHeight="1" spans="1:14">
      <c r="A386" s="9"/>
      <c r="B386" s="9"/>
      <c r="C386" s="9"/>
      <c r="D386" s="20"/>
      <c r="E386" s="9"/>
      <c r="F386" s="9" t="s">
        <v>434</v>
      </c>
      <c r="G386" s="9" t="s">
        <v>630</v>
      </c>
      <c r="H386" s="9" t="s">
        <v>874</v>
      </c>
      <c r="I386" s="9" t="s">
        <v>437</v>
      </c>
      <c r="J386" s="9"/>
      <c r="K386" s="9" t="s">
        <v>482</v>
      </c>
      <c r="L386" s="9"/>
      <c r="M386" s="9" t="s">
        <v>533</v>
      </c>
      <c r="N386" s="21"/>
    </row>
    <row r="387" customFormat="1" ht="26.25" customHeight="1" spans="1:14">
      <c r="A387" s="9"/>
      <c r="B387" s="9"/>
      <c r="C387" s="9"/>
      <c r="D387" s="20"/>
      <c r="E387" s="9"/>
      <c r="F387" s="9"/>
      <c r="G387" s="9" t="s">
        <v>633</v>
      </c>
      <c r="H387" s="9" t="s">
        <v>873</v>
      </c>
      <c r="I387" s="9" t="s">
        <v>437</v>
      </c>
      <c r="J387" s="9"/>
      <c r="K387" s="9" t="s">
        <v>957</v>
      </c>
      <c r="L387" s="9"/>
      <c r="M387" s="9" t="s">
        <v>533</v>
      </c>
      <c r="N387" s="21"/>
    </row>
    <row r="388" customFormat="1" ht="26.25" customHeight="1" spans="1:14">
      <c r="A388" s="9"/>
      <c r="B388" s="9"/>
      <c r="C388" s="9"/>
      <c r="D388" s="20"/>
      <c r="E388" s="9"/>
      <c r="F388" s="9" t="s">
        <v>431</v>
      </c>
      <c r="G388" s="9" t="s">
        <v>432</v>
      </c>
      <c r="H388" s="9" t="s">
        <v>958</v>
      </c>
      <c r="I388" s="9" t="s">
        <v>452</v>
      </c>
      <c r="J388" s="9" t="s">
        <v>453</v>
      </c>
      <c r="K388" s="9" t="s">
        <v>492</v>
      </c>
      <c r="L388" s="9" t="s">
        <v>490</v>
      </c>
      <c r="M388" s="9" t="s">
        <v>430</v>
      </c>
      <c r="N388" s="21"/>
    </row>
    <row r="389" customFormat="1" ht="26.25" customHeight="1" spans="1:14">
      <c r="A389" s="9" t="s">
        <v>365</v>
      </c>
      <c r="B389" s="9" t="s">
        <v>894</v>
      </c>
      <c r="C389" s="9" t="s">
        <v>421</v>
      </c>
      <c r="D389" s="20">
        <v>108.95</v>
      </c>
      <c r="E389" s="9" t="s">
        <v>959</v>
      </c>
      <c r="F389" s="9" t="s">
        <v>431</v>
      </c>
      <c r="G389" s="9" t="s">
        <v>468</v>
      </c>
      <c r="H389" s="9" t="s">
        <v>960</v>
      </c>
      <c r="I389" s="9" t="s">
        <v>426</v>
      </c>
      <c r="J389" s="9" t="s">
        <v>427</v>
      </c>
      <c r="K389" s="9" t="s">
        <v>961</v>
      </c>
      <c r="L389" s="9" t="s">
        <v>471</v>
      </c>
      <c r="M389" s="9" t="s">
        <v>611</v>
      </c>
      <c r="N389" s="21"/>
    </row>
    <row r="390" customFormat="1" ht="26.25" customHeight="1" spans="1:14">
      <c r="A390" s="9"/>
      <c r="B390" s="9"/>
      <c r="C390" s="9"/>
      <c r="D390" s="20"/>
      <c r="E390" s="9"/>
      <c r="F390" s="9" t="s">
        <v>423</v>
      </c>
      <c r="G390" s="9" t="s">
        <v>636</v>
      </c>
      <c r="H390" s="9" t="s">
        <v>962</v>
      </c>
      <c r="I390" s="9" t="s">
        <v>426</v>
      </c>
      <c r="J390" s="9" t="s">
        <v>427</v>
      </c>
      <c r="K390" s="9" t="s">
        <v>428</v>
      </c>
      <c r="L390" s="9" t="s">
        <v>429</v>
      </c>
      <c r="M390" s="9" t="s">
        <v>538</v>
      </c>
      <c r="N390" s="21"/>
    </row>
    <row r="391" customFormat="1" ht="26.25" customHeight="1" spans="1:14">
      <c r="A391" s="9"/>
      <c r="B391" s="9"/>
      <c r="C391" s="9"/>
      <c r="D391" s="20"/>
      <c r="E391" s="9"/>
      <c r="F391" s="9" t="s">
        <v>434</v>
      </c>
      <c r="G391" s="9" t="s">
        <v>633</v>
      </c>
      <c r="H391" s="9" t="s">
        <v>963</v>
      </c>
      <c r="I391" s="9" t="s">
        <v>437</v>
      </c>
      <c r="J391" s="9"/>
      <c r="K391" s="9" t="s">
        <v>921</v>
      </c>
      <c r="L391" s="9"/>
      <c r="M391" s="9" t="s">
        <v>533</v>
      </c>
      <c r="N391" s="21"/>
    </row>
    <row r="392" customFormat="1" ht="26.25" customHeight="1" spans="1:14">
      <c r="A392" s="9"/>
      <c r="B392" s="9"/>
      <c r="C392" s="9"/>
      <c r="D392" s="20"/>
      <c r="E392" s="9"/>
      <c r="F392" s="9"/>
      <c r="G392" s="9" t="s">
        <v>630</v>
      </c>
      <c r="H392" s="9" t="s">
        <v>964</v>
      </c>
      <c r="I392" s="9" t="s">
        <v>437</v>
      </c>
      <c r="J392" s="9"/>
      <c r="K392" s="9" t="s">
        <v>683</v>
      </c>
      <c r="L392" s="9"/>
      <c r="M392" s="9" t="s">
        <v>533</v>
      </c>
      <c r="N392" s="21"/>
    </row>
    <row r="393" customFormat="1" ht="26.25" customHeight="1" spans="1:14">
      <c r="A393" s="9"/>
      <c r="B393" s="9"/>
      <c r="C393" s="9"/>
      <c r="D393" s="20"/>
      <c r="E393" s="9"/>
      <c r="F393" s="9" t="s">
        <v>431</v>
      </c>
      <c r="G393" s="9" t="s">
        <v>450</v>
      </c>
      <c r="H393" s="9" t="s">
        <v>965</v>
      </c>
      <c r="I393" s="9" t="s">
        <v>426</v>
      </c>
      <c r="J393" s="9" t="s">
        <v>462</v>
      </c>
      <c r="K393" s="9" t="s">
        <v>966</v>
      </c>
      <c r="L393" s="9" t="s">
        <v>454</v>
      </c>
      <c r="M393" s="9" t="s">
        <v>430</v>
      </c>
      <c r="N393" s="21"/>
    </row>
    <row r="394" customFormat="1" ht="26.25" customHeight="1" spans="1:14">
      <c r="A394" s="9"/>
      <c r="B394" s="9"/>
      <c r="C394" s="9"/>
      <c r="D394" s="20"/>
      <c r="E394" s="9"/>
      <c r="F394" s="9"/>
      <c r="G394" s="9"/>
      <c r="H394" s="9" t="s">
        <v>736</v>
      </c>
      <c r="I394" s="9" t="s">
        <v>437</v>
      </c>
      <c r="J394" s="9"/>
      <c r="K394" s="9" t="s">
        <v>967</v>
      </c>
      <c r="L394" s="9"/>
      <c r="M394" s="9" t="s">
        <v>430</v>
      </c>
      <c r="N394" s="21"/>
    </row>
    <row r="395" customFormat="1" ht="26.25" customHeight="1" spans="1:14">
      <c r="A395" s="9"/>
      <c r="B395" s="9"/>
      <c r="C395" s="9"/>
      <c r="D395" s="20"/>
      <c r="E395" s="9"/>
      <c r="F395" s="9"/>
      <c r="G395" s="9" t="s">
        <v>432</v>
      </c>
      <c r="H395" s="9" t="s">
        <v>968</v>
      </c>
      <c r="I395" s="9" t="s">
        <v>426</v>
      </c>
      <c r="J395" s="9" t="s">
        <v>462</v>
      </c>
      <c r="K395" s="9" t="s">
        <v>521</v>
      </c>
      <c r="L395" s="9" t="s">
        <v>795</v>
      </c>
      <c r="M395" s="9" t="s">
        <v>430</v>
      </c>
      <c r="N395" s="21"/>
    </row>
    <row r="396" customFormat="1" ht="26.25" customHeight="1" spans="1:14">
      <c r="A396" s="9"/>
      <c r="B396" s="9"/>
      <c r="C396" s="9"/>
      <c r="D396" s="20"/>
      <c r="E396" s="9"/>
      <c r="F396" s="9"/>
      <c r="G396" s="9"/>
      <c r="H396" s="9" t="s">
        <v>458</v>
      </c>
      <c r="I396" s="9" t="s">
        <v>426</v>
      </c>
      <c r="J396" s="9" t="s">
        <v>462</v>
      </c>
      <c r="K396" s="9" t="s">
        <v>521</v>
      </c>
      <c r="L396" s="9" t="s">
        <v>795</v>
      </c>
      <c r="M396" s="9" t="s">
        <v>430</v>
      </c>
      <c r="N396" s="21"/>
    </row>
    <row r="397" customFormat="1" ht="26.25" customHeight="1" spans="1:14">
      <c r="A397" s="9"/>
      <c r="B397" s="9"/>
      <c r="C397" s="9"/>
      <c r="D397" s="20"/>
      <c r="E397" s="9"/>
      <c r="F397" s="9"/>
      <c r="G397" s="9" t="s">
        <v>460</v>
      </c>
      <c r="H397" s="9" t="s">
        <v>917</v>
      </c>
      <c r="I397" s="9" t="s">
        <v>426</v>
      </c>
      <c r="J397" s="9" t="s">
        <v>427</v>
      </c>
      <c r="K397" s="9" t="s">
        <v>721</v>
      </c>
      <c r="L397" s="9" t="s">
        <v>429</v>
      </c>
      <c r="M397" s="9" t="s">
        <v>611</v>
      </c>
      <c r="N397" s="21"/>
    </row>
    <row r="398" customFormat="1" ht="26.25" customHeight="1" spans="1:14">
      <c r="A398" s="9"/>
      <c r="B398" s="9"/>
      <c r="C398" s="9"/>
      <c r="D398" s="20"/>
      <c r="E398" s="9"/>
      <c r="F398" s="9"/>
      <c r="G398" s="9" t="s">
        <v>468</v>
      </c>
      <c r="H398" s="9" t="s">
        <v>969</v>
      </c>
      <c r="I398" s="9" t="s">
        <v>426</v>
      </c>
      <c r="J398" s="9" t="s">
        <v>427</v>
      </c>
      <c r="K398" s="9" t="s">
        <v>463</v>
      </c>
      <c r="L398" s="9" t="s">
        <v>665</v>
      </c>
      <c r="M398" s="9" t="s">
        <v>611</v>
      </c>
      <c r="N398" s="21"/>
    </row>
    <row r="399" customFormat="1" ht="26.25" customHeight="1" spans="1:14">
      <c r="A399" s="9"/>
      <c r="B399" s="9"/>
      <c r="C399" s="9"/>
      <c r="D399" s="20"/>
      <c r="E399" s="9"/>
      <c r="F399" s="9"/>
      <c r="G399" s="9" t="s">
        <v>460</v>
      </c>
      <c r="H399" s="9" t="s">
        <v>970</v>
      </c>
      <c r="I399" s="9" t="s">
        <v>426</v>
      </c>
      <c r="J399" s="9" t="s">
        <v>427</v>
      </c>
      <c r="K399" s="9" t="s">
        <v>430</v>
      </c>
      <c r="L399" s="9" t="s">
        <v>915</v>
      </c>
      <c r="M399" s="9" t="s">
        <v>611</v>
      </c>
      <c r="N399" s="21"/>
    </row>
    <row r="400" customFormat="1" ht="26.25" customHeight="1" spans="1:14">
      <c r="A400" s="9" t="s">
        <v>351</v>
      </c>
      <c r="B400" s="9" t="s">
        <v>894</v>
      </c>
      <c r="C400" s="9" t="s">
        <v>421</v>
      </c>
      <c r="D400" s="20">
        <v>80</v>
      </c>
      <c r="E400" s="9" t="s">
        <v>971</v>
      </c>
      <c r="F400" s="9" t="s">
        <v>434</v>
      </c>
      <c r="G400" s="9" t="s">
        <v>633</v>
      </c>
      <c r="H400" s="9" t="s">
        <v>972</v>
      </c>
      <c r="I400" s="9" t="s">
        <v>437</v>
      </c>
      <c r="J400" s="9"/>
      <c r="K400" s="9" t="s">
        <v>867</v>
      </c>
      <c r="L400" s="9"/>
      <c r="M400" s="9" t="s">
        <v>533</v>
      </c>
      <c r="N400" s="21"/>
    </row>
    <row r="401" customFormat="1" ht="26.25" customHeight="1" spans="1:14">
      <c r="A401" s="9"/>
      <c r="B401" s="9"/>
      <c r="C401" s="9"/>
      <c r="D401" s="20"/>
      <c r="E401" s="9"/>
      <c r="F401" s="9"/>
      <c r="G401" s="9" t="s">
        <v>630</v>
      </c>
      <c r="H401" s="9" t="s">
        <v>973</v>
      </c>
      <c r="I401" s="9" t="s">
        <v>437</v>
      </c>
      <c r="J401" s="9"/>
      <c r="K401" s="9" t="s">
        <v>867</v>
      </c>
      <c r="L401" s="9"/>
      <c r="M401" s="9" t="s">
        <v>533</v>
      </c>
      <c r="N401" s="21"/>
    </row>
    <row r="402" customFormat="1" ht="26.25" customHeight="1" spans="1:14">
      <c r="A402" s="9"/>
      <c r="B402" s="9"/>
      <c r="C402" s="9"/>
      <c r="D402" s="20"/>
      <c r="E402" s="9"/>
      <c r="F402" s="9" t="s">
        <v>431</v>
      </c>
      <c r="G402" s="9" t="s">
        <v>450</v>
      </c>
      <c r="H402" s="9" t="s">
        <v>974</v>
      </c>
      <c r="I402" s="9" t="s">
        <v>437</v>
      </c>
      <c r="J402" s="9"/>
      <c r="K402" s="9" t="s">
        <v>864</v>
      </c>
      <c r="L402" s="9"/>
      <c r="M402" s="9" t="s">
        <v>430</v>
      </c>
      <c r="N402" s="21"/>
    </row>
    <row r="403" customFormat="1" ht="26.25" customHeight="1" spans="1:14">
      <c r="A403" s="9"/>
      <c r="B403" s="9"/>
      <c r="C403" s="9"/>
      <c r="D403" s="20"/>
      <c r="E403" s="9"/>
      <c r="F403" s="9"/>
      <c r="G403" s="9"/>
      <c r="H403" s="9" t="s">
        <v>975</v>
      </c>
      <c r="I403" s="9" t="s">
        <v>437</v>
      </c>
      <c r="J403" s="9"/>
      <c r="K403" s="9" t="s">
        <v>864</v>
      </c>
      <c r="L403" s="9"/>
      <c r="M403" s="9" t="s">
        <v>430</v>
      </c>
      <c r="N403" s="21"/>
    </row>
    <row r="404" customFormat="1" ht="26.25" customHeight="1" spans="1:14">
      <c r="A404" s="9"/>
      <c r="B404" s="9"/>
      <c r="C404" s="9"/>
      <c r="D404" s="20"/>
      <c r="E404" s="9"/>
      <c r="F404" s="9"/>
      <c r="G404" s="9" t="s">
        <v>432</v>
      </c>
      <c r="H404" s="9" t="s">
        <v>862</v>
      </c>
      <c r="I404" s="9" t="s">
        <v>426</v>
      </c>
      <c r="J404" s="9" t="s">
        <v>427</v>
      </c>
      <c r="K404" s="9" t="s">
        <v>428</v>
      </c>
      <c r="L404" s="9" t="s">
        <v>429</v>
      </c>
      <c r="M404" s="9" t="s">
        <v>430</v>
      </c>
      <c r="N404" s="21"/>
    </row>
    <row r="405" customFormat="1" ht="26.25" customHeight="1" spans="1:14">
      <c r="A405" s="9"/>
      <c r="B405" s="9"/>
      <c r="C405" s="9"/>
      <c r="D405" s="20"/>
      <c r="E405" s="9"/>
      <c r="F405" s="9" t="s">
        <v>423</v>
      </c>
      <c r="G405" s="9" t="s">
        <v>636</v>
      </c>
      <c r="H405" s="9" t="s">
        <v>849</v>
      </c>
      <c r="I405" s="9" t="s">
        <v>426</v>
      </c>
      <c r="J405" s="9" t="s">
        <v>427</v>
      </c>
      <c r="K405" s="9" t="s">
        <v>428</v>
      </c>
      <c r="L405" s="9" t="s">
        <v>429</v>
      </c>
      <c r="M405" s="9" t="s">
        <v>538</v>
      </c>
      <c r="N405" s="21"/>
    </row>
    <row r="406" customFormat="1" ht="26.25" customHeight="1" spans="1:14">
      <c r="A406" s="9"/>
      <c r="B406" s="9"/>
      <c r="C406" s="9"/>
      <c r="D406" s="20"/>
      <c r="E406" s="9"/>
      <c r="F406" s="9" t="s">
        <v>431</v>
      </c>
      <c r="G406" s="9" t="s">
        <v>460</v>
      </c>
      <c r="H406" s="9" t="s">
        <v>861</v>
      </c>
      <c r="I406" s="9" t="s">
        <v>426</v>
      </c>
      <c r="J406" s="9" t="s">
        <v>427</v>
      </c>
      <c r="K406" s="9" t="s">
        <v>428</v>
      </c>
      <c r="L406" s="9" t="s">
        <v>429</v>
      </c>
      <c r="M406" s="9" t="s">
        <v>611</v>
      </c>
      <c r="N406" s="21"/>
    </row>
    <row r="407" customFormat="1" ht="26.25" customHeight="1" spans="1:14">
      <c r="A407" s="9"/>
      <c r="B407" s="9"/>
      <c r="C407" s="9"/>
      <c r="D407" s="20"/>
      <c r="E407" s="9"/>
      <c r="F407" s="9"/>
      <c r="G407" s="9"/>
      <c r="H407" s="9" t="s">
        <v>860</v>
      </c>
      <c r="I407" s="9" t="s">
        <v>426</v>
      </c>
      <c r="J407" s="9" t="s">
        <v>427</v>
      </c>
      <c r="K407" s="9" t="s">
        <v>428</v>
      </c>
      <c r="L407" s="9" t="s">
        <v>429</v>
      </c>
      <c r="M407" s="9" t="s">
        <v>611</v>
      </c>
      <c r="N407" s="21"/>
    </row>
    <row r="408" customFormat="1" ht="26.25" customHeight="1" spans="1:14">
      <c r="A408" s="9"/>
      <c r="B408" s="9"/>
      <c r="C408" s="9"/>
      <c r="D408" s="20"/>
      <c r="E408" s="9"/>
      <c r="F408" s="9"/>
      <c r="G408" s="9" t="s">
        <v>468</v>
      </c>
      <c r="H408" s="9" t="s">
        <v>976</v>
      </c>
      <c r="I408" s="9" t="s">
        <v>426</v>
      </c>
      <c r="J408" s="9" t="s">
        <v>462</v>
      </c>
      <c r="K408" s="9" t="s">
        <v>776</v>
      </c>
      <c r="L408" s="9" t="s">
        <v>471</v>
      </c>
      <c r="M408" s="9" t="s">
        <v>611</v>
      </c>
      <c r="N408" s="21"/>
    </row>
    <row r="409" customFormat="1" ht="26.25" customHeight="1" spans="1:14">
      <c r="A409" s="9"/>
      <c r="B409" s="9"/>
      <c r="C409" s="9"/>
      <c r="D409" s="20"/>
      <c r="E409" s="9"/>
      <c r="F409" s="9"/>
      <c r="G409" s="9"/>
      <c r="H409" s="9" t="s">
        <v>977</v>
      </c>
      <c r="I409" s="9" t="s">
        <v>426</v>
      </c>
      <c r="J409" s="9" t="s">
        <v>462</v>
      </c>
      <c r="K409" s="9" t="s">
        <v>467</v>
      </c>
      <c r="L409" s="9" t="s">
        <v>471</v>
      </c>
      <c r="M409" s="9" t="s">
        <v>611</v>
      </c>
      <c r="N409" s="21"/>
    </row>
    <row r="410" customFormat="1" ht="26.25" customHeight="1" spans="1:14">
      <c r="A410" s="9"/>
      <c r="B410" s="9"/>
      <c r="C410" s="9"/>
      <c r="D410" s="20"/>
      <c r="E410" s="9"/>
      <c r="F410" s="9"/>
      <c r="G410" s="9" t="s">
        <v>432</v>
      </c>
      <c r="H410" s="9" t="s">
        <v>678</v>
      </c>
      <c r="I410" s="9" t="s">
        <v>426</v>
      </c>
      <c r="J410" s="9" t="s">
        <v>427</v>
      </c>
      <c r="K410" s="9" t="s">
        <v>428</v>
      </c>
      <c r="L410" s="9" t="s">
        <v>429</v>
      </c>
      <c r="M410" s="9" t="s">
        <v>430</v>
      </c>
      <c r="N410" s="21"/>
    </row>
    <row r="411" customFormat="1" ht="26.25" customHeight="1" spans="1:14">
      <c r="A411" s="9" t="s">
        <v>368</v>
      </c>
      <c r="B411" s="9" t="s">
        <v>894</v>
      </c>
      <c r="C411" s="9" t="s">
        <v>421</v>
      </c>
      <c r="D411" s="20">
        <v>310</v>
      </c>
      <c r="E411" s="9" t="s">
        <v>978</v>
      </c>
      <c r="F411" s="9" t="s">
        <v>431</v>
      </c>
      <c r="G411" s="9" t="s">
        <v>468</v>
      </c>
      <c r="H411" s="9" t="s">
        <v>979</v>
      </c>
      <c r="I411" s="9" t="s">
        <v>426</v>
      </c>
      <c r="J411" s="9" t="s">
        <v>427</v>
      </c>
      <c r="K411" s="9" t="s">
        <v>480</v>
      </c>
      <c r="L411" s="9" t="s">
        <v>547</v>
      </c>
      <c r="M411" s="9" t="s">
        <v>611</v>
      </c>
      <c r="N411" s="21"/>
    </row>
    <row r="412" customFormat="1" ht="26.25" customHeight="1" spans="1:14">
      <c r="A412" s="9"/>
      <c r="B412" s="9"/>
      <c r="C412" s="9"/>
      <c r="D412" s="20"/>
      <c r="E412" s="9"/>
      <c r="F412" s="9"/>
      <c r="G412" s="9"/>
      <c r="H412" s="9" t="s">
        <v>980</v>
      </c>
      <c r="I412" s="9" t="s">
        <v>426</v>
      </c>
      <c r="J412" s="9" t="s">
        <v>427</v>
      </c>
      <c r="K412" s="9" t="s">
        <v>470</v>
      </c>
      <c r="L412" s="9" t="s">
        <v>429</v>
      </c>
      <c r="M412" s="9" t="s">
        <v>611</v>
      </c>
      <c r="N412" s="21"/>
    </row>
    <row r="413" customFormat="1" ht="26.25" customHeight="1" spans="1:14">
      <c r="A413" s="9"/>
      <c r="B413" s="9"/>
      <c r="C413" s="9"/>
      <c r="D413" s="20"/>
      <c r="E413" s="9"/>
      <c r="F413" s="9"/>
      <c r="G413" s="9" t="s">
        <v>460</v>
      </c>
      <c r="H413" s="9" t="s">
        <v>981</v>
      </c>
      <c r="I413" s="9" t="s">
        <v>437</v>
      </c>
      <c r="J413" s="9"/>
      <c r="K413" s="9" t="s">
        <v>982</v>
      </c>
      <c r="L413" s="9"/>
      <c r="M413" s="9" t="s">
        <v>611</v>
      </c>
      <c r="N413" s="21"/>
    </row>
    <row r="414" customFormat="1" ht="26.25" customHeight="1" spans="1:14">
      <c r="A414" s="9"/>
      <c r="B414" s="9"/>
      <c r="C414" s="9"/>
      <c r="D414" s="20"/>
      <c r="E414" s="9"/>
      <c r="F414" s="9"/>
      <c r="G414" s="9"/>
      <c r="H414" s="9" t="s">
        <v>983</v>
      </c>
      <c r="I414" s="9" t="s">
        <v>437</v>
      </c>
      <c r="J414" s="9"/>
      <c r="K414" s="9" t="s">
        <v>984</v>
      </c>
      <c r="L414" s="9"/>
      <c r="M414" s="9" t="s">
        <v>611</v>
      </c>
      <c r="N414" s="21"/>
    </row>
    <row r="415" customFormat="1" ht="26.25" customHeight="1" spans="1:14">
      <c r="A415" s="9"/>
      <c r="B415" s="9"/>
      <c r="C415" s="9"/>
      <c r="D415" s="20"/>
      <c r="E415" s="9"/>
      <c r="F415" s="9"/>
      <c r="G415" s="9" t="s">
        <v>432</v>
      </c>
      <c r="H415" s="9" t="s">
        <v>985</v>
      </c>
      <c r="I415" s="9" t="s">
        <v>426</v>
      </c>
      <c r="J415" s="9" t="s">
        <v>427</v>
      </c>
      <c r="K415" s="9" t="s">
        <v>428</v>
      </c>
      <c r="L415" s="9" t="s">
        <v>429</v>
      </c>
      <c r="M415" s="9" t="s">
        <v>430</v>
      </c>
      <c r="N415" s="21"/>
    </row>
    <row r="416" customFormat="1" ht="26.25" customHeight="1" spans="1:14">
      <c r="A416" s="9"/>
      <c r="B416" s="9"/>
      <c r="C416" s="9"/>
      <c r="D416" s="20"/>
      <c r="E416" s="9"/>
      <c r="F416" s="9" t="s">
        <v>423</v>
      </c>
      <c r="G416" s="9" t="s">
        <v>636</v>
      </c>
      <c r="H416" s="9" t="s">
        <v>986</v>
      </c>
      <c r="I416" s="9" t="s">
        <v>426</v>
      </c>
      <c r="J416" s="9" t="s">
        <v>427</v>
      </c>
      <c r="K416" s="9" t="s">
        <v>428</v>
      </c>
      <c r="L416" s="9" t="s">
        <v>429</v>
      </c>
      <c r="M416" s="9" t="s">
        <v>538</v>
      </c>
      <c r="N416" s="21"/>
    </row>
    <row r="417" customFormat="1" ht="26.25" customHeight="1" spans="1:14">
      <c r="A417" s="9"/>
      <c r="B417" s="9"/>
      <c r="C417" s="9"/>
      <c r="D417" s="20"/>
      <c r="E417" s="9"/>
      <c r="F417" s="9" t="s">
        <v>431</v>
      </c>
      <c r="G417" s="9" t="s">
        <v>450</v>
      </c>
      <c r="H417" s="9" t="s">
        <v>736</v>
      </c>
      <c r="I417" s="9" t="s">
        <v>437</v>
      </c>
      <c r="J417" s="9"/>
      <c r="K417" s="9" t="s">
        <v>987</v>
      </c>
      <c r="L417" s="9"/>
      <c r="M417" s="9" t="s">
        <v>430</v>
      </c>
      <c r="N417" s="21"/>
    </row>
    <row r="418" customFormat="1" ht="26.25" customHeight="1" spans="1:14">
      <c r="A418" s="9"/>
      <c r="B418" s="9"/>
      <c r="C418" s="9"/>
      <c r="D418" s="20"/>
      <c r="E418" s="9"/>
      <c r="F418" s="9"/>
      <c r="G418" s="9"/>
      <c r="H418" s="9" t="s">
        <v>988</v>
      </c>
      <c r="I418" s="9" t="s">
        <v>426</v>
      </c>
      <c r="J418" s="9" t="s">
        <v>462</v>
      </c>
      <c r="K418" s="9" t="s">
        <v>273</v>
      </c>
      <c r="L418" s="9" t="s">
        <v>454</v>
      </c>
      <c r="M418" s="9" t="s">
        <v>430</v>
      </c>
      <c r="N418" s="21"/>
    </row>
    <row r="419" customFormat="1" ht="26.25" customHeight="1" spans="1:14">
      <c r="A419" s="9"/>
      <c r="B419" s="9"/>
      <c r="C419" s="9"/>
      <c r="D419" s="20"/>
      <c r="E419" s="9"/>
      <c r="F419" s="9" t="s">
        <v>434</v>
      </c>
      <c r="G419" s="9" t="s">
        <v>630</v>
      </c>
      <c r="H419" s="9" t="s">
        <v>989</v>
      </c>
      <c r="I419" s="9" t="s">
        <v>437</v>
      </c>
      <c r="J419" s="9"/>
      <c r="K419" s="9" t="s">
        <v>990</v>
      </c>
      <c r="L419" s="9"/>
      <c r="M419" s="9" t="s">
        <v>533</v>
      </c>
      <c r="N419" s="21"/>
    </row>
    <row r="420" customFormat="1" ht="26.25" customHeight="1" spans="1:14">
      <c r="A420" s="9"/>
      <c r="B420" s="9"/>
      <c r="C420" s="9"/>
      <c r="D420" s="20"/>
      <c r="E420" s="9"/>
      <c r="F420" s="9"/>
      <c r="G420" s="9" t="s">
        <v>633</v>
      </c>
      <c r="H420" s="9" t="s">
        <v>991</v>
      </c>
      <c r="I420" s="9" t="s">
        <v>437</v>
      </c>
      <c r="J420" s="9"/>
      <c r="K420" s="9" t="s">
        <v>990</v>
      </c>
      <c r="L420" s="9"/>
      <c r="M420" s="9" t="s">
        <v>533</v>
      </c>
      <c r="N420" s="21"/>
    </row>
    <row r="421" customFormat="1" ht="26.25" customHeight="1" spans="1:14">
      <c r="A421" s="9"/>
      <c r="B421" s="9"/>
      <c r="C421" s="9"/>
      <c r="D421" s="20"/>
      <c r="E421" s="9"/>
      <c r="F421" s="9" t="s">
        <v>431</v>
      </c>
      <c r="G421" s="9" t="s">
        <v>432</v>
      </c>
      <c r="H421" s="9" t="s">
        <v>992</v>
      </c>
      <c r="I421" s="9" t="s">
        <v>426</v>
      </c>
      <c r="J421" s="9" t="s">
        <v>427</v>
      </c>
      <c r="K421" s="9" t="s">
        <v>428</v>
      </c>
      <c r="L421" s="9" t="s">
        <v>429</v>
      </c>
      <c r="M421" s="9" t="s">
        <v>430</v>
      </c>
      <c r="N421" s="21"/>
    </row>
    <row r="422" customFormat="1" ht="26.25" customHeight="1" spans="1:14">
      <c r="A422" s="9" t="s">
        <v>370</v>
      </c>
      <c r="B422" s="9" t="s">
        <v>291</v>
      </c>
      <c r="C422" s="9" t="s">
        <v>508</v>
      </c>
      <c r="D422" s="20">
        <v>20</v>
      </c>
      <c r="E422" s="9" t="s">
        <v>993</v>
      </c>
      <c r="F422" s="9" t="s">
        <v>431</v>
      </c>
      <c r="G422" s="9" t="s">
        <v>468</v>
      </c>
      <c r="H422" s="9" t="s">
        <v>994</v>
      </c>
      <c r="I422" s="9" t="s">
        <v>426</v>
      </c>
      <c r="J422" s="9" t="s">
        <v>462</v>
      </c>
      <c r="K422" s="9" t="s">
        <v>478</v>
      </c>
      <c r="L422" s="9" t="s">
        <v>705</v>
      </c>
      <c r="M422" s="9" t="s">
        <v>995</v>
      </c>
      <c r="N422" s="21"/>
    </row>
    <row r="423" customFormat="1" ht="26.25" customHeight="1" spans="1:14">
      <c r="A423" s="9"/>
      <c r="B423" s="9"/>
      <c r="C423" s="9"/>
      <c r="D423" s="20"/>
      <c r="E423" s="9"/>
      <c r="F423" s="9"/>
      <c r="G423" s="9"/>
      <c r="H423" s="9" t="s">
        <v>996</v>
      </c>
      <c r="I423" s="9" t="s">
        <v>426</v>
      </c>
      <c r="J423" s="9" t="s">
        <v>427</v>
      </c>
      <c r="K423" s="9" t="s">
        <v>835</v>
      </c>
      <c r="L423" s="9" t="s">
        <v>997</v>
      </c>
      <c r="M423" s="9" t="s">
        <v>995</v>
      </c>
      <c r="N423" s="21"/>
    </row>
    <row r="424" customFormat="1" ht="26.25" customHeight="1" spans="1:14">
      <c r="A424" s="9"/>
      <c r="B424" s="9"/>
      <c r="C424" s="9"/>
      <c r="D424" s="20"/>
      <c r="E424" s="9"/>
      <c r="F424" s="9"/>
      <c r="G424" s="9"/>
      <c r="H424" s="9" t="s">
        <v>998</v>
      </c>
      <c r="I424" s="9" t="s">
        <v>426</v>
      </c>
      <c r="J424" s="9" t="s">
        <v>462</v>
      </c>
      <c r="K424" s="9" t="s">
        <v>999</v>
      </c>
      <c r="L424" s="9" t="s">
        <v>547</v>
      </c>
      <c r="M424" s="9" t="s">
        <v>521</v>
      </c>
      <c r="N424" s="21"/>
    </row>
    <row r="425" customFormat="1" ht="26.25" customHeight="1" spans="1:14">
      <c r="A425" s="9"/>
      <c r="B425" s="9"/>
      <c r="C425" s="9"/>
      <c r="D425" s="20"/>
      <c r="E425" s="9"/>
      <c r="F425" s="9"/>
      <c r="G425" s="9"/>
      <c r="H425" s="9" t="s">
        <v>1000</v>
      </c>
      <c r="I425" s="9" t="s">
        <v>426</v>
      </c>
      <c r="J425" s="9" t="s">
        <v>462</v>
      </c>
      <c r="K425" s="9" t="s">
        <v>430</v>
      </c>
      <c r="L425" s="9" t="s">
        <v>547</v>
      </c>
      <c r="M425" s="9" t="s">
        <v>995</v>
      </c>
      <c r="N425" s="21"/>
    </row>
    <row r="426" customFormat="1" ht="26.25" customHeight="1" spans="1:14">
      <c r="A426" s="9"/>
      <c r="B426" s="9"/>
      <c r="C426" s="9"/>
      <c r="D426" s="20"/>
      <c r="E426" s="9"/>
      <c r="F426" s="9"/>
      <c r="G426" s="9"/>
      <c r="H426" s="9" t="s">
        <v>1001</v>
      </c>
      <c r="I426" s="9" t="s">
        <v>426</v>
      </c>
      <c r="J426" s="9" t="s">
        <v>462</v>
      </c>
      <c r="K426" s="9" t="s">
        <v>521</v>
      </c>
      <c r="L426" s="9" t="s">
        <v>547</v>
      </c>
      <c r="M426" s="9" t="s">
        <v>995</v>
      </c>
      <c r="N426" s="21"/>
    </row>
    <row r="427" customFormat="1" ht="26.25" customHeight="1" spans="1:14">
      <c r="A427" s="9"/>
      <c r="B427" s="9"/>
      <c r="C427" s="9"/>
      <c r="D427" s="20"/>
      <c r="E427" s="9"/>
      <c r="F427" s="9"/>
      <c r="G427" s="9"/>
      <c r="H427" s="9" t="s">
        <v>1002</v>
      </c>
      <c r="I427" s="9" t="s">
        <v>426</v>
      </c>
      <c r="J427" s="9" t="s">
        <v>462</v>
      </c>
      <c r="K427" s="9" t="s">
        <v>521</v>
      </c>
      <c r="L427" s="9" t="s">
        <v>547</v>
      </c>
      <c r="M427" s="9" t="s">
        <v>995</v>
      </c>
      <c r="N427" s="21"/>
    </row>
    <row r="428" customFormat="1" ht="26.25" customHeight="1" spans="1:14">
      <c r="A428" s="9"/>
      <c r="B428" s="9"/>
      <c r="C428" s="9"/>
      <c r="D428" s="20"/>
      <c r="E428" s="9"/>
      <c r="F428" s="9"/>
      <c r="G428" s="9"/>
      <c r="H428" s="9" t="s">
        <v>1003</v>
      </c>
      <c r="I428" s="9" t="s">
        <v>426</v>
      </c>
      <c r="J428" s="9" t="s">
        <v>462</v>
      </c>
      <c r="K428" s="9" t="s">
        <v>464</v>
      </c>
      <c r="L428" s="9" t="s">
        <v>547</v>
      </c>
      <c r="M428" s="9" t="s">
        <v>521</v>
      </c>
      <c r="N428" s="21"/>
    </row>
    <row r="429" customFormat="1" ht="26.25" customHeight="1" spans="1:14">
      <c r="A429" s="9"/>
      <c r="B429" s="9"/>
      <c r="C429" s="9"/>
      <c r="D429" s="20"/>
      <c r="E429" s="9"/>
      <c r="F429" s="9"/>
      <c r="G429" s="9" t="s">
        <v>460</v>
      </c>
      <c r="H429" s="9" t="s">
        <v>1004</v>
      </c>
      <c r="I429" s="9" t="s">
        <v>437</v>
      </c>
      <c r="J429" s="9"/>
      <c r="K429" s="9" t="s">
        <v>1005</v>
      </c>
      <c r="L429" s="9"/>
      <c r="M429" s="9" t="s">
        <v>497</v>
      </c>
      <c r="N429" s="21"/>
    </row>
    <row r="430" customFormat="1" ht="26.25" customHeight="1" spans="1:14">
      <c r="A430" s="9"/>
      <c r="B430" s="9"/>
      <c r="C430" s="9"/>
      <c r="D430" s="20"/>
      <c r="E430" s="9"/>
      <c r="F430" s="9"/>
      <c r="G430" s="9"/>
      <c r="H430" s="9" t="s">
        <v>1006</v>
      </c>
      <c r="I430" s="9" t="s">
        <v>437</v>
      </c>
      <c r="J430" s="9"/>
      <c r="K430" s="9" t="s">
        <v>1007</v>
      </c>
      <c r="L430" s="9"/>
      <c r="M430" s="9" t="s">
        <v>497</v>
      </c>
      <c r="N430" s="21"/>
    </row>
    <row r="431" customFormat="1" ht="26.25" customHeight="1" spans="1:14">
      <c r="A431" s="9"/>
      <c r="B431" s="9"/>
      <c r="C431" s="9"/>
      <c r="D431" s="20"/>
      <c r="E431" s="9"/>
      <c r="F431" s="9"/>
      <c r="G431" s="9"/>
      <c r="H431" s="9" t="s">
        <v>1008</v>
      </c>
      <c r="I431" s="9" t="s">
        <v>437</v>
      </c>
      <c r="J431" s="9"/>
      <c r="K431" s="9" t="s">
        <v>1009</v>
      </c>
      <c r="L431" s="9"/>
      <c r="M431" s="9" t="s">
        <v>497</v>
      </c>
      <c r="N431" s="21"/>
    </row>
    <row r="432" customFormat="1" ht="26.25" customHeight="1" spans="1:14">
      <c r="A432" s="9"/>
      <c r="B432" s="9"/>
      <c r="C432" s="9"/>
      <c r="D432" s="20"/>
      <c r="E432" s="9"/>
      <c r="F432" s="9"/>
      <c r="G432" s="9"/>
      <c r="H432" s="9" t="s">
        <v>1010</v>
      </c>
      <c r="I432" s="9" t="s">
        <v>426</v>
      </c>
      <c r="J432" s="9" t="s">
        <v>427</v>
      </c>
      <c r="K432" s="9" t="s">
        <v>463</v>
      </c>
      <c r="L432" s="9" t="s">
        <v>429</v>
      </c>
      <c r="M432" s="9" t="s">
        <v>497</v>
      </c>
      <c r="N432" s="21"/>
    </row>
    <row r="433" customFormat="1" ht="26.25" customHeight="1" spans="1:14">
      <c r="A433" s="9"/>
      <c r="B433" s="9"/>
      <c r="C433" s="9"/>
      <c r="D433" s="20"/>
      <c r="E433" s="9"/>
      <c r="F433" s="9"/>
      <c r="G433" s="9"/>
      <c r="H433" s="9" t="s">
        <v>1011</v>
      </c>
      <c r="I433" s="9" t="s">
        <v>437</v>
      </c>
      <c r="J433" s="9"/>
      <c r="K433" s="9" t="s">
        <v>1012</v>
      </c>
      <c r="L433" s="9"/>
      <c r="M433" s="9" t="s">
        <v>497</v>
      </c>
      <c r="N433" s="21"/>
    </row>
    <row r="434" customFormat="1" ht="26.25" customHeight="1" spans="1:14">
      <c r="A434" s="9"/>
      <c r="B434" s="9"/>
      <c r="C434" s="9"/>
      <c r="D434" s="20"/>
      <c r="E434" s="9"/>
      <c r="F434" s="9"/>
      <c r="G434" s="9" t="s">
        <v>432</v>
      </c>
      <c r="H434" s="9" t="s">
        <v>1013</v>
      </c>
      <c r="I434" s="9" t="s">
        <v>437</v>
      </c>
      <c r="J434" s="9"/>
      <c r="K434" s="9" t="s">
        <v>1014</v>
      </c>
      <c r="L434" s="9"/>
      <c r="M434" s="9" t="s">
        <v>620</v>
      </c>
      <c r="N434" s="21"/>
    </row>
    <row r="435" customFormat="1" ht="26.25" customHeight="1" spans="1:14">
      <c r="A435" s="9"/>
      <c r="B435" s="9"/>
      <c r="C435" s="9"/>
      <c r="D435" s="20"/>
      <c r="E435" s="9"/>
      <c r="F435" s="9"/>
      <c r="G435" s="9"/>
      <c r="H435" s="9" t="s">
        <v>1015</v>
      </c>
      <c r="I435" s="9" t="s">
        <v>437</v>
      </c>
      <c r="J435" s="9"/>
      <c r="K435" s="9" t="s">
        <v>1016</v>
      </c>
      <c r="L435" s="9"/>
      <c r="M435" s="9" t="s">
        <v>620</v>
      </c>
      <c r="N435" s="21"/>
    </row>
    <row r="436" customFormat="1" ht="26.25" customHeight="1" spans="1:14">
      <c r="A436" s="9"/>
      <c r="B436" s="9"/>
      <c r="C436" s="9"/>
      <c r="D436" s="20"/>
      <c r="E436" s="9"/>
      <c r="F436" s="9"/>
      <c r="G436" s="9"/>
      <c r="H436" s="9" t="s">
        <v>1017</v>
      </c>
      <c r="I436" s="9" t="s">
        <v>437</v>
      </c>
      <c r="J436" s="9"/>
      <c r="K436" s="9" t="s">
        <v>1018</v>
      </c>
      <c r="L436" s="9"/>
      <c r="M436" s="9" t="s">
        <v>620</v>
      </c>
      <c r="N436" s="21"/>
    </row>
    <row r="437" customFormat="1" ht="26.25" customHeight="1" spans="1:14">
      <c r="A437" s="9"/>
      <c r="B437" s="9"/>
      <c r="C437" s="9"/>
      <c r="D437" s="20"/>
      <c r="E437" s="9"/>
      <c r="F437" s="9"/>
      <c r="G437" s="9"/>
      <c r="H437" s="9" t="s">
        <v>1019</v>
      </c>
      <c r="I437" s="9" t="s">
        <v>437</v>
      </c>
      <c r="J437" s="9"/>
      <c r="K437" s="9" t="s">
        <v>1020</v>
      </c>
      <c r="L437" s="9"/>
      <c r="M437" s="9" t="s">
        <v>620</v>
      </c>
      <c r="N437" s="21"/>
    </row>
    <row r="438" customFormat="1" ht="26.25" customHeight="1" spans="1:14">
      <c r="A438" s="9"/>
      <c r="B438" s="9"/>
      <c r="C438" s="9"/>
      <c r="D438" s="20"/>
      <c r="E438" s="9"/>
      <c r="F438" s="9"/>
      <c r="G438" s="9" t="s">
        <v>450</v>
      </c>
      <c r="H438" s="9" t="s">
        <v>1021</v>
      </c>
      <c r="I438" s="9" t="s">
        <v>452</v>
      </c>
      <c r="J438" s="9" t="s">
        <v>453</v>
      </c>
      <c r="K438" s="9" t="s">
        <v>835</v>
      </c>
      <c r="L438" s="9" t="s">
        <v>1022</v>
      </c>
      <c r="M438" s="9" t="s">
        <v>480</v>
      </c>
      <c r="N438" s="21"/>
    </row>
    <row r="439" customFormat="1" ht="26.25" customHeight="1" spans="1:14">
      <c r="A439" s="9"/>
      <c r="B439" s="9"/>
      <c r="C439" s="9"/>
      <c r="D439" s="20"/>
      <c r="E439" s="9"/>
      <c r="F439" s="9"/>
      <c r="G439" s="9"/>
      <c r="H439" s="9" t="s">
        <v>1023</v>
      </c>
      <c r="I439" s="9" t="s">
        <v>426</v>
      </c>
      <c r="J439" s="9" t="s">
        <v>955</v>
      </c>
      <c r="K439" s="9" t="s">
        <v>892</v>
      </c>
      <c r="L439" s="9" t="s">
        <v>526</v>
      </c>
      <c r="M439" s="9" t="s">
        <v>521</v>
      </c>
      <c r="N439" s="21"/>
    </row>
    <row r="440" customFormat="1" ht="26.25" customHeight="1" spans="1:14">
      <c r="A440" s="9"/>
      <c r="B440" s="9"/>
      <c r="C440" s="9"/>
      <c r="D440" s="20"/>
      <c r="E440" s="9"/>
      <c r="F440" s="9"/>
      <c r="G440" s="9"/>
      <c r="H440" s="9" t="s">
        <v>1024</v>
      </c>
      <c r="I440" s="9" t="s">
        <v>452</v>
      </c>
      <c r="J440" s="9" t="s">
        <v>453</v>
      </c>
      <c r="K440" s="9" t="s">
        <v>1025</v>
      </c>
      <c r="L440" s="9" t="s">
        <v>1022</v>
      </c>
      <c r="M440" s="9" t="s">
        <v>480</v>
      </c>
      <c r="N440" s="21"/>
    </row>
    <row r="441" customFormat="1" ht="26.25" customHeight="1" spans="1:14">
      <c r="A441" s="9"/>
      <c r="B441" s="9"/>
      <c r="C441" s="9"/>
      <c r="D441" s="20"/>
      <c r="E441" s="9"/>
      <c r="F441" s="9"/>
      <c r="G441" s="9"/>
      <c r="H441" s="9" t="s">
        <v>1026</v>
      </c>
      <c r="I441" s="9" t="s">
        <v>452</v>
      </c>
      <c r="J441" s="9" t="s">
        <v>453</v>
      </c>
      <c r="K441" s="9" t="s">
        <v>835</v>
      </c>
      <c r="L441" s="9" t="s">
        <v>1027</v>
      </c>
      <c r="M441" s="9" t="s">
        <v>480</v>
      </c>
      <c r="N441" s="21"/>
    </row>
    <row r="442" customFormat="1" ht="26.25" customHeight="1" spans="1:14">
      <c r="A442" s="9"/>
      <c r="B442" s="9"/>
      <c r="C442" s="9"/>
      <c r="D442" s="20"/>
      <c r="E442" s="9"/>
      <c r="F442" s="9"/>
      <c r="G442" s="9"/>
      <c r="H442" s="9" t="s">
        <v>1028</v>
      </c>
      <c r="I442" s="9" t="s">
        <v>452</v>
      </c>
      <c r="J442" s="9" t="s">
        <v>453</v>
      </c>
      <c r="K442" s="9" t="s">
        <v>690</v>
      </c>
      <c r="L442" s="9" t="s">
        <v>1022</v>
      </c>
      <c r="M442" s="9" t="s">
        <v>480</v>
      </c>
      <c r="N442" s="21"/>
    </row>
    <row r="443" customFormat="1" ht="26.25" customHeight="1" spans="1:14">
      <c r="A443" s="9"/>
      <c r="B443" s="9"/>
      <c r="C443" s="9"/>
      <c r="D443" s="20"/>
      <c r="E443" s="9"/>
      <c r="F443" s="9"/>
      <c r="G443" s="9"/>
      <c r="H443" s="9" t="s">
        <v>1029</v>
      </c>
      <c r="I443" s="9" t="s">
        <v>426</v>
      </c>
      <c r="J443" s="9" t="s">
        <v>453</v>
      </c>
      <c r="K443" s="9" t="s">
        <v>892</v>
      </c>
      <c r="L443" s="9" t="s">
        <v>454</v>
      </c>
      <c r="M443" s="9" t="s">
        <v>521</v>
      </c>
      <c r="N443" s="21"/>
    </row>
    <row r="444" customFormat="1" ht="26.25" customHeight="1" spans="1:14">
      <c r="A444" s="9"/>
      <c r="B444" s="9"/>
      <c r="C444" s="9"/>
      <c r="D444" s="20"/>
      <c r="E444" s="9"/>
      <c r="F444" s="9" t="s">
        <v>434</v>
      </c>
      <c r="G444" s="9" t="s">
        <v>447</v>
      </c>
      <c r="H444" s="9" t="s">
        <v>1030</v>
      </c>
      <c r="I444" s="9" t="s">
        <v>437</v>
      </c>
      <c r="J444" s="9"/>
      <c r="K444" s="9" t="s">
        <v>1031</v>
      </c>
      <c r="L444" s="9"/>
      <c r="M444" s="9" t="s">
        <v>480</v>
      </c>
      <c r="N444" s="21"/>
    </row>
    <row r="445" customFormat="1" ht="26.25" customHeight="1" spans="1:14">
      <c r="A445" s="9"/>
      <c r="B445" s="9"/>
      <c r="C445" s="9"/>
      <c r="D445" s="20"/>
      <c r="E445" s="9"/>
      <c r="F445" s="9"/>
      <c r="G445" s="9"/>
      <c r="H445" s="9" t="s">
        <v>1032</v>
      </c>
      <c r="I445" s="9" t="s">
        <v>437</v>
      </c>
      <c r="J445" s="9"/>
      <c r="K445" s="9" t="s">
        <v>1033</v>
      </c>
      <c r="L445" s="9"/>
      <c r="M445" s="9" t="s">
        <v>480</v>
      </c>
      <c r="N445" s="21"/>
    </row>
    <row r="446" customFormat="1" ht="26.25" customHeight="1" spans="1:14">
      <c r="A446" s="9"/>
      <c r="B446" s="9"/>
      <c r="C446" s="9"/>
      <c r="D446" s="20"/>
      <c r="E446" s="9"/>
      <c r="F446" s="9"/>
      <c r="G446" s="9"/>
      <c r="H446" s="9" t="s">
        <v>1034</v>
      </c>
      <c r="I446" s="9" t="s">
        <v>437</v>
      </c>
      <c r="J446" s="9"/>
      <c r="K446" s="9" t="s">
        <v>1035</v>
      </c>
      <c r="L446" s="9"/>
      <c r="M446" s="9" t="s">
        <v>480</v>
      </c>
      <c r="N446" s="21"/>
    </row>
    <row r="447" customFormat="1" ht="26.25" customHeight="1" spans="1:14">
      <c r="A447" s="9"/>
      <c r="B447" s="9"/>
      <c r="C447" s="9"/>
      <c r="D447" s="20"/>
      <c r="E447" s="9"/>
      <c r="F447" s="9"/>
      <c r="G447" s="9" t="s">
        <v>440</v>
      </c>
      <c r="H447" s="9" t="s">
        <v>1036</v>
      </c>
      <c r="I447" s="9" t="s">
        <v>437</v>
      </c>
      <c r="J447" s="9"/>
      <c r="K447" s="9" t="s">
        <v>1037</v>
      </c>
      <c r="L447" s="9"/>
      <c r="M447" s="9" t="s">
        <v>480</v>
      </c>
      <c r="N447" s="21"/>
    </row>
    <row r="448" customFormat="1" ht="26.25" customHeight="1" spans="1:14">
      <c r="A448" s="9"/>
      <c r="B448" s="9"/>
      <c r="C448" s="9"/>
      <c r="D448" s="20"/>
      <c r="E448" s="9"/>
      <c r="F448" s="9"/>
      <c r="G448" s="9"/>
      <c r="H448" s="9" t="s">
        <v>1038</v>
      </c>
      <c r="I448" s="9" t="s">
        <v>437</v>
      </c>
      <c r="J448" s="9"/>
      <c r="K448" s="9" t="s">
        <v>1005</v>
      </c>
      <c r="L448" s="9"/>
      <c r="M448" s="9" t="s">
        <v>480</v>
      </c>
      <c r="N448" s="21"/>
    </row>
    <row r="449" customFormat="1" ht="26.25" customHeight="1" spans="1:14">
      <c r="A449" s="9"/>
      <c r="B449" s="9"/>
      <c r="C449" s="9"/>
      <c r="D449" s="20"/>
      <c r="E449" s="9"/>
      <c r="F449" s="9"/>
      <c r="G449" s="9"/>
      <c r="H449" s="9" t="s">
        <v>1039</v>
      </c>
      <c r="I449" s="9" t="s">
        <v>437</v>
      </c>
      <c r="J449" s="9"/>
      <c r="K449" s="9" t="s">
        <v>1040</v>
      </c>
      <c r="L449" s="9"/>
      <c r="M449" s="9" t="s">
        <v>480</v>
      </c>
      <c r="N449" s="21"/>
    </row>
    <row r="450" customFormat="1" ht="26.25" customHeight="1" spans="1:14">
      <c r="A450" s="9"/>
      <c r="B450" s="9"/>
      <c r="C450" s="9"/>
      <c r="D450" s="20"/>
      <c r="E450" s="9"/>
      <c r="F450" s="9"/>
      <c r="G450" s="9"/>
      <c r="H450" s="9" t="s">
        <v>1041</v>
      </c>
      <c r="I450" s="9" t="s">
        <v>437</v>
      </c>
      <c r="J450" s="9"/>
      <c r="K450" s="9" t="s">
        <v>1042</v>
      </c>
      <c r="L450" s="9"/>
      <c r="M450" s="9" t="s">
        <v>480</v>
      </c>
      <c r="N450" s="21"/>
    </row>
    <row r="451" customFormat="1" ht="26.25" customHeight="1" spans="1:14">
      <c r="A451" s="9"/>
      <c r="B451" s="9"/>
      <c r="C451" s="9"/>
      <c r="D451" s="20"/>
      <c r="E451" s="9"/>
      <c r="F451" s="9"/>
      <c r="G451" s="9"/>
      <c r="H451" s="9" t="s">
        <v>1043</v>
      </c>
      <c r="I451" s="9" t="s">
        <v>437</v>
      </c>
      <c r="J451" s="9"/>
      <c r="K451" s="9" t="s">
        <v>1044</v>
      </c>
      <c r="L451" s="9"/>
      <c r="M451" s="9" t="s">
        <v>480</v>
      </c>
      <c r="N451" s="21"/>
    </row>
    <row r="452" customFormat="1" ht="26.25" customHeight="1" spans="1:14">
      <c r="A452" s="9"/>
      <c r="B452" s="9"/>
      <c r="C452" s="9"/>
      <c r="D452" s="20"/>
      <c r="E452" s="9"/>
      <c r="F452" s="9"/>
      <c r="G452" s="9"/>
      <c r="H452" s="9" t="s">
        <v>1045</v>
      </c>
      <c r="I452" s="9" t="s">
        <v>437</v>
      </c>
      <c r="J452" s="9"/>
      <c r="K452" s="9" t="s">
        <v>898</v>
      </c>
      <c r="L452" s="9"/>
      <c r="M452" s="9" t="s">
        <v>480</v>
      </c>
      <c r="N452" s="21"/>
    </row>
    <row r="453" customFormat="1" ht="26.25" customHeight="1" spans="1:14">
      <c r="A453" s="9"/>
      <c r="B453" s="9"/>
      <c r="C453" s="9"/>
      <c r="D453" s="20"/>
      <c r="E453" s="9"/>
      <c r="F453" s="9"/>
      <c r="G453" s="9"/>
      <c r="H453" s="9" t="s">
        <v>1046</v>
      </c>
      <c r="I453" s="9" t="s">
        <v>437</v>
      </c>
      <c r="J453" s="9"/>
      <c r="K453" s="9" t="s">
        <v>1047</v>
      </c>
      <c r="L453" s="9"/>
      <c r="M453" s="9" t="s">
        <v>480</v>
      </c>
      <c r="N453" s="21"/>
    </row>
    <row r="454" customFormat="1" ht="26.25" customHeight="1" spans="1:14">
      <c r="A454" s="9"/>
      <c r="B454" s="9"/>
      <c r="C454" s="9"/>
      <c r="D454" s="20"/>
      <c r="E454" s="9"/>
      <c r="F454" s="9"/>
      <c r="G454" s="9" t="s">
        <v>435</v>
      </c>
      <c r="H454" s="9" t="s">
        <v>1048</v>
      </c>
      <c r="I454" s="9" t="s">
        <v>437</v>
      </c>
      <c r="J454" s="9"/>
      <c r="K454" s="9" t="s">
        <v>1049</v>
      </c>
      <c r="L454" s="9"/>
      <c r="M454" s="9" t="s">
        <v>557</v>
      </c>
      <c r="N454" s="21"/>
    </row>
    <row r="455" customFormat="1" ht="26.25" customHeight="1" spans="1:14">
      <c r="A455" s="9"/>
      <c r="B455" s="9"/>
      <c r="C455" s="9"/>
      <c r="D455" s="20"/>
      <c r="E455" s="9"/>
      <c r="F455" s="9"/>
      <c r="G455" s="9"/>
      <c r="H455" s="9" t="s">
        <v>1050</v>
      </c>
      <c r="I455" s="9" t="s">
        <v>437</v>
      </c>
      <c r="J455" s="9"/>
      <c r="K455" s="9" t="s">
        <v>1051</v>
      </c>
      <c r="L455" s="9"/>
      <c r="M455" s="9" t="s">
        <v>480</v>
      </c>
      <c r="N455" s="21"/>
    </row>
    <row r="456" customFormat="1" ht="26.25" customHeight="1" spans="1:14">
      <c r="A456" s="9"/>
      <c r="B456" s="9"/>
      <c r="C456" s="9"/>
      <c r="D456" s="20"/>
      <c r="E456" s="9"/>
      <c r="F456" s="9"/>
      <c r="G456" s="9"/>
      <c r="H456" s="9" t="s">
        <v>1052</v>
      </c>
      <c r="I456" s="9" t="s">
        <v>437</v>
      </c>
      <c r="J456" s="9"/>
      <c r="K456" s="9" t="s">
        <v>1051</v>
      </c>
      <c r="L456" s="9"/>
      <c r="M456" s="9" t="s">
        <v>480</v>
      </c>
      <c r="N456" s="21"/>
    </row>
    <row r="457" customFormat="1" ht="26.25" customHeight="1" spans="1:14">
      <c r="A457" s="9"/>
      <c r="B457" s="9"/>
      <c r="C457" s="9"/>
      <c r="D457" s="20"/>
      <c r="E457" s="9"/>
      <c r="F457" s="9"/>
      <c r="G457" s="9"/>
      <c r="H457" s="9" t="s">
        <v>1053</v>
      </c>
      <c r="I457" s="9" t="s">
        <v>437</v>
      </c>
      <c r="J457" s="9"/>
      <c r="K457" s="9" t="s">
        <v>1054</v>
      </c>
      <c r="L457" s="9"/>
      <c r="M457" s="9" t="s">
        <v>557</v>
      </c>
      <c r="N457" s="21"/>
    </row>
    <row r="458" customFormat="1" ht="26.25" customHeight="1" spans="1:14">
      <c r="A458" s="9"/>
      <c r="B458" s="9"/>
      <c r="C458" s="9"/>
      <c r="D458" s="20"/>
      <c r="E458" s="9"/>
      <c r="F458" s="9"/>
      <c r="G458" s="9"/>
      <c r="H458" s="9" t="s">
        <v>1055</v>
      </c>
      <c r="I458" s="9" t="s">
        <v>437</v>
      </c>
      <c r="J458" s="9"/>
      <c r="K458" s="9" t="s">
        <v>683</v>
      </c>
      <c r="L458" s="9"/>
      <c r="M458" s="9" t="s">
        <v>557</v>
      </c>
      <c r="N458" s="21"/>
    </row>
    <row r="459" customFormat="1" ht="26.25" customHeight="1" spans="1:14">
      <c r="A459" s="9"/>
      <c r="B459" s="9"/>
      <c r="C459" s="9"/>
      <c r="D459" s="20"/>
      <c r="E459" s="9"/>
      <c r="F459" s="9"/>
      <c r="G459" s="9"/>
      <c r="H459" s="9" t="s">
        <v>1056</v>
      </c>
      <c r="I459" s="9" t="s">
        <v>437</v>
      </c>
      <c r="J459" s="9"/>
      <c r="K459" s="9" t="s">
        <v>1057</v>
      </c>
      <c r="L459" s="9"/>
      <c r="M459" s="9" t="s">
        <v>557</v>
      </c>
      <c r="N459" s="21"/>
    </row>
    <row r="460" customFormat="1" ht="26.25" customHeight="1" spans="1:14">
      <c r="A460" s="9"/>
      <c r="B460" s="9"/>
      <c r="C460" s="9"/>
      <c r="D460" s="20"/>
      <c r="E460" s="9"/>
      <c r="F460" s="9" t="s">
        <v>423</v>
      </c>
      <c r="G460" s="9" t="s">
        <v>424</v>
      </c>
      <c r="H460" s="9" t="s">
        <v>1058</v>
      </c>
      <c r="I460" s="9" t="s">
        <v>426</v>
      </c>
      <c r="J460" s="9" t="s">
        <v>427</v>
      </c>
      <c r="K460" s="9" t="s">
        <v>428</v>
      </c>
      <c r="L460" s="9" t="s">
        <v>429</v>
      </c>
      <c r="M460" s="9" t="s">
        <v>538</v>
      </c>
      <c r="N460" s="21"/>
    </row>
    <row r="461" customFormat="1" ht="26.25" customHeight="1" spans="1:14">
      <c r="A461" s="9"/>
      <c r="B461" s="9"/>
      <c r="C461" s="9"/>
      <c r="D461" s="20"/>
      <c r="E461" s="9"/>
      <c r="F461" s="9" t="s">
        <v>431</v>
      </c>
      <c r="G461" s="9" t="s">
        <v>468</v>
      </c>
      <c r="H461" s="9" t="s">
        <v>1059</v>
      </c>
      <c r="I461" s="9" t="s">
        <v>426</v>
      </c>
      <c r="J461" s="9" t="s">
        <v>427</v>
      </c>
      <c r="K461" s="9" t="s">
        <v>927</v>
      </c>
      <c r="L461" s="9" t="s">
        <v>429</v>
      </c>
      <c r="M461" s="9" t="s">
        <v>521</v>
      </c>
      <c r="N461" s="21"/>
    </row>
    <row r="462" customFormat="1" ht="26.25" customHeight="1" spans="1:14">
      <c r="A462" s="9"/>
      <c r="B462" s="9"/>
      <c r="C462" s="9"/>
      <c r="D462" s="20"/>
      <c r="E462" s="9"/>
      <c r="F462" s="9"/>
      <c r="G462" s="9"/>
      <c r="H462" s="9" t="s">
        <v>1060</v>
      </c>
      <c r="I462" s="9" t="s">
        <v>426</v>
      </c>
      <c r="J462" s="9" t="s">
        <v>427</v>
      </c>
      <c r="K462" s="9" t="s">
        <v>1061</v>
      </c>
      <c r="L462" s="9" t="s">
        <v>429</v>
      </c>
      <c r="M462" s="9" t="s">
        <v>521</v>
      </c>
      <c r="N462" s="21"/>
    </row>
    <row r="463" customFormat="1" ht="26.25" customHeight="1" spans="1:14">
      <c r="A463" s="9"/>
      <c r="B463" s="9"/>
      <c r="C463" s="9"/>
      <c r="D463" s="20"/>
      <c r="E463" s="9"/>
      <c r="F463" s="9"/>
      <c r="G463" s="9"/>
      <c r="H463" s="9" t="s">
        <v>1062</v>
      </c>
      <c r="I463" s="9" t="s">
        <v>452</v>
      </c>
      <c r="J463" s="9" t="s">
        <v>453</v>
      </c>
      <c r="K463" s="9" t="s">
        <v>1063</v>
      </c>
      <c r="L463" s="9" t="s">
        <v>429</v>
      </c>
      <c r="M463" s="9" t="s">
        <v>521</v>
      </c>
      <c r="N463" s="21"/>
    </row>
    <row r="464" customFormat="1" ht="26.25" customHeight="1" spans="1:14">
      <c r="A464" s="9"/>
      <c r="B464" s="9"/>
      <c r="C464" s="9"/>
      <c r="D464" s="20"/>
      <c r="E464" s="9"/>
      <c r="F464" s="9"/>
      <c r="G464" s="9"/>
      <c r="H464" s="9" t="s">
        <v>1064</v>
      </c>
      <c r="I464" s="9" t="s">
        <v>426</v>
      </c>
      <c r="J464" s="9" t="s">
        <v>427</v>
      </c>
      <c r="K464" s="9" t="s">
        <v>470</v>
      </c>
      <c r="L464" s="9" t="s">
        <v>429</v>
      </c>
      <c r="M464" s="9" t="s">
        <v>521</v>
      </c>
      <c r="N464" s="21"/>
    </row>
    <row r="465" customFormat="1" ht="26.25" customHeight="1" spans="1:14">
      <c r="A465" s="9"/>
      <c r="B465" s="9"/>
      <c r="C465" s="9"/>
      <c r="D465" s="20"/>
      <c r="E465" s="9"/>
      <c r="F465" s="9"/>
      <c r="G465" s="9"/>
      <c r="H465" s="9" t="s">
        <v>1065</v>
      </c>
      <c r="I465" s="9" t="s">
        <v>426</v>
      </c>
      <c r="J465" s="9" t="s">
        <v>462</v>
      </c>
      <c r="K465" s="9" t="s">
        <v>892</v>
      </c>
      <c r="L465" s="9" t="s">
        <v>429</v>
      </c>
      <c r="M465" s="9" t="s">
        <v>521</v>
      </c>
      <c r="N465" s="21"/>
    </row>
    <row r="466" customFormat="1" ht="26.25" customHeight="1" spans="1:14">
      <c r="A466" s="9"/>
      <c r="B466" s="9"/>
      <c r="C466" s="9"/>
      <c r="D466" s="20"/>
      <c r="E466" s="9"/>
      <c r="F466" s="9"/>
      <c r="G466" s="9"/>
      <c r="H466" s="9" t="s">
        <v>1066</v>
      </c>
      <c r="I466" s="9" t="s">
        <v>426</v>
      </c>
      <c r="J466" s="9" t="s">
        <v>427</v>
      </c>
      <c r="K466" s="9" t="s">
        <v>1067</v>
      </c>
      <c r="L466" s="9" t="s">
        <v>1068</v>
      </c>
      <c r="M466" s="9" t="s">
        <v>521</v>
      </c>
      <c r="N466" s="21"/>
    </row>
    <row r="467" customFormat="1" ht="26.25" customHeight="1" spans="1:14">
      <c r="A467" s="9"/>
      <c r="B467" s="9"/>
      <c r="C467" s="9"/>
      <c r="D467" s="20"/>
      <c r="E467" s="9"/>
      <c r="F467" s="9"/>
      <c r="G467" s="9"/>
      <c r="H467" s="9" t="s">
        <v>1069</v>
      </c>
      <c r="I467" s="9" t="s">
        <v>426</v>
      </c>
      <c r="J467" s="9" t="s">
        <v>462</v>
      </c>
      <c r="K467" s="9" t="s">
        <v>467</v>
      </c>
      <c r="L467" s="9" t="s">
        <v>547</v>
      </c>
      <c r="M467" s="9" t="s">
        <v>521</v>
      </c>
      <c r="N467" s="21"/>
    </row>
    <row r="468" customFormat="1" ht="26.25" customHeight="1" spans="1:14">
      <c r="A468" s="9"/>
      <c r="B468" s="9"/>
      <c r="C468" s="9"/>
      <c r="D468" s="20"/>
      <c r="E468" s="9"/>
      <c r="F468" s="9"/>
      <c r="G468" s="9"/>
      <c r="H468" s="9" t="s">
        <v>1070</v>
      </c>
      <c r="I468" s="9" t="s">
        <v>426</v>
      </c>
      <c r="J468" s="9" t="s">
        <v>427</v>
      </c>
      <c r="K468" s="9" t="s">
        <v>439</v>
      </c>
      <c r="L468" s="9" t="s">
        <v>473</v>
      </c>
      <c r="M468" s="9" t="s">
        <v>521</v>
      </c>
      <c r="N468" s="21"/>
    </row>
    <row r="469" customFormat="1" ht="26.25" customHeight="1" spans="1:14">
      <c r="A469" s="9"/>
      <c r="B469" s="9"/>
      <c r="C469" s="9"/>
      <c r="D469" s="20"/>
      <c r="E469" s="9"/>
      <c r="F469" s="9"/>
      <c r="G469" s="9"/>
      <c r="H469" s="9" t="s">
        <v>1071</v>
      </c>
      <c r="I469" s="9" t="s">
        <v>426</v>
      </c>
      <c r="J469" s="9" t="s">
        <v>427</v>
      </c>
      <c r="K469" s="9" t="s">
        <v>521</v>
      </c>
      <c r="L469" s="9" t="s">
        <v>473</v>
      </c>
      <c r="M469" s="9" t="s">
        <v>521</v>
      </c>
      <c r="N469" s="21"/>
    </row>
    <row r="470" customFormat="1" ht="26.25" customHeight="1" spans="1:14">
      <c r="A470" s="9"/>
      <c r="B470" s="9"/>
      <c r="C470" s="9"/>
      <c r="D470" s="20"/>
      <c r="E470" s="9"/>
      <c r="F470" s="9"/>
      <c r="G470" s="9"/>
      <c r="H470" s="9" t="s">
        <v>1072</v>
      </c>
      <c r="I470" s="9" t="s">
        <v>426</v>
      </c>
      <c r="J470" s="9" t="s">
        <v>462</v>
      </c>
      <c r="K470" s="9" t="s">
        <v>467</v>
      </c>
      <c r="L470" s="9" t="s">
        <v>547</v>
      </c>
      <c r="M470" s="9" t="s">
        <v>521</v>
      </c>
      <c r="N470" s="21"/>
    </row>
    <row r="471" customFormat="1" ht="26.25" customHeight="1" spans="1:14">
      <c r="A471" s="9"/>
      <c r="B471" s="9"/>
      <c r="C471" s="9"/>
      <c r="D471" s="20"/>
      <c r="E471" s="9"/>
      <c r="F471" s="9"/>
      <c r="G471" s="9"/>
      <c r="H471" s="9" t="s">
        <v>1073</v>
      </c>
      <c r="I471" s="9" t="s">
        <v>426</v>
      </c>
      <c r="J471" s="9" t="s">
        <v>427</v>
      </c>
      <c r="K471" s="9" t="s">
        <v>480</v>
      </c>
      <c r="L471" s="9" t="s">
        <v>473</v>
      </c>
      <c r="M471" s="9" t="s">
        <v>995</v>
      </c>
      <c r="N471" s="21"/>
    </row>
    <row r="472" customFormat="1" ht="26.25" customHeight="1" spans="1:14">
      <c r="A472" s="9" t="s">
        <v>372</v>
      </c>
      <c r="B472" s="9" t="s">
        <v>291</v>
      </c>
      <c r="C472" s="9" t="s">
        <v>508</v>
      </c>
      <c r="D472" s="20">
        <v>60</v>
      </c>
      <c r="E472" s="9" t="s">
        <v>1074</v>
      </c>
      <c r="F472" s="9" t="s">
        <v>431</v>
      </c>
      <c r="G472" s="9" t="s">
        <v>468</v>
      </c>
      <c r="H472" s="9" t="s">
        <v>1075</v>
      </c>
      <c r="I472" s="9" t="s">
        <v>426</v>
      </c>
      <c r="J472" s="9" t="s">
        <v>427</v>
      </c>
      <c r="K472" s="9" t="s">
        <v>464</v>
      </c>
      <c r="L472" s="9" t="s">
        <v>473</v>
      </c>
      <c r="M472" s="9" t="s">
        <v>497</v>
      </c>
      <c r="N472" s="21"/>
    </row>
    <row r="473" customFormat="1" ht="26.25" customHeight="1" spans="1:14">
      <c r="A473" s="9"/>
      <c r="B473" s="9"/>
      <c r="C473" s="9"/>
      <c r="D473" s="20"/>
      <c r="E473" s="9"/>
      <c r="F473" s="9"/>
      <c r="G473" s="9" t="s">
        <v>450</v>
      </c>
      <c r="H473" s="9" t="s">
        <v>1076</v>
      </c>
      <c r="I473" s="9" t="s">
        <v>452</v>
      </c>
      <c r="J473" s="9" t="s">
        <v>453</v>
      </c>
      <c r="K473" s="9" t="s">
        <v>497</v>
      </c>
      <c r="L473" s="9" t="s">
        <v>454</v>
      </c>
      <c r="M473" s="9" t="s">
        <v>497</v>
      </c>
      <c r="N473" s="21"/>
    </row>
    <row r="474" customFormat="1" ht="26.25" customHeight="1" spans="1:14">
      <c r="A474" s="9"/>
      <c r="B474" s="9"/>
      <c r="C474" s="9"/>
      <c r="D474" s="20"/>
      <c r="E474" s="9"/>
      <c r="F474" s="9"/>
      <c r="G474" s="9" t="s">
        <v>468</v>
      </c>
      <c r="H474" s="9" t="s">
        <v>1077</v>
      </c>
      <c r="I474" s="9" t="s">
        <v>426</v>
      </c>
      <c r="J474" s="9" t="s">
        <v>427</v>
      </c>
      <c r="K474" s="9" t="s">
        <v>1078</v>
      </c>
      <c r="L474" s="9" t="s">
        <v>473</v>
      </c>
      <c r="M474" s="9" t="s">
        <v>478</v>
      </c>
      <c r="N474" s="21"/>
    </row>
    <row r="475" customFormat="1" ht="26.25" customHeight="1" spans="1:14">
      <c r="A475" s="9"/>
      <c r="B475" s="9"/>
      <c r="C475" s="9"/>
      <c r="D475" s="20"/>
      <c r="E475" s="9"/>
      <c r="F475" s="9"/>
      <c r="G475" s="9"/>
      <c r="H475" s="9" t="s">
        <v>1079</v>
      </c>
      <c r="I475" s="9" t="s">
        <v>426</v>
      </c>
      <c r="J475" s="9" t="s">
        <v>427</v>
      </c>
      <c r="K475" s="9" t="s">
        <v>1080</v>
      </c>
      <c r="L475" s="9" t="s">
        <v>473</v>
      </c>
      <c r="M475" s="9" t="s">
        <v>478</v>
      </c>
      <c r="N475" s="21"/>
    </row>
    <row r="476" customFormat="1" ht="26.25" customHeight="1" spans="1:14">
      <c r="A476" s="9"/>
      <c r="B476" s="9"/>
      <c r="C476" s="9"/>
      <c r="D476" s="20"/>
      <c r="E476" s="9"/>
      <c r="F476" s="9"/>
      <c r="G476" s="9" t="s">
        <v>460</v>
      </c>
      <c r="H476" s="9" t="s">
        <v>1081</v>
      </c>
      <c r="I476" s="9" t="s">
        <v>426</v>
      </c>
      <c r="J476" s="9" t="s">
        <v>427</v>
      </c>
      <c r="K476" s="9" t="s">
        <v>428</v>
      </c>
      <c r="L476" s="9" t="s">
        <v>429</v>
      </c>
      <c r="M476" s="9" t="s">
        <v>611</v>
      </c>
      <c r="N476" s="21"/>
    </row>
    <row r="477" customFormat="1" ht="26.25" customHeight="1" spans="1:14">
      <c r="A477" s="9"/>
      <c r="B477" s="9"/>
      <c r="C477" s="9"/>
      <c r="D477" s="20"/>
      <c r="E477" s="9"/>
      <c r="F477" s="9"/>
      <c r="G477" s="9"/>
      <c r="H477" s="9" t="s">
        <v>1082</v>
      </c>
      <c r="I477" s="9" t="s">
        <v>426</v>
      </c>
      <c r="J477" s="9" t="s">
        <v>427</v>
      </c>
      <c r="K477" s="9" t="s">
        <v>428</v>
      </c>
      <c r="L477" s="9" t="s">
        <v>429</v>
      </c>
      <c r="M477" s="9" t="s">
        <v>611</v>
      </c>
      <c r="N477" s="21"/>
    </row>
    <row r="478" customFormat="1" ht="26.25" customHeight="1" spans="1:14">
      <c r="A478" s="9"/>
      <c r="B478" s="9"/>
      <c r="C478" s="9"/>
      <c r="D478" s="20"/>
      <c r="E478" s="9"/>
      <c r="F478" s="9"/>
      <c r="G478" s="9" t="s">
        <v>432</v>
      </c>
      <c r="H478" s="9" t="s">
        <v>1083</v>
      </c>
      <c r="I478" s="9" t="s">
        <v>452</v>
      </c>
      <c r="J478" s="9" t="s">
        <v>453</v>
      </c>
      <c r="K478" s="9" t="s">
        <v>1084</v>
      </c>
      <c r="L478" s="9" t="s">
        <v>1085</v>
      </c>
      <c r="M478" s="9" t="s">
        <v>478</v>
      </c>
      <c r="N478" s="21"/>
    </row>
    <row r="479" customFormat="1" ht="26.25" customHeight="1" spans="1:14">
      <c r="A479" s="9"/>
      <c r="B479" s="9"/>
      <c r="C479" s="9"/>
      <c r="D479" s="20"/>
      <c r="E479" s="9"/>
      <c r="F479" s="9"/>
      <c r="G479" s="9"/>
      <c r="H479" s="9" t="s">
        <v>1086</v>
      </c>
      <c r="I479" s="9" t="s">
        <v>452</v>
      </c>
      <c r="J479" s="9" t="s">
        <v>453</v>
      </c>
      <c r="K479" s="9" t="s">
        <v>497</v>
      </c>
      <c r="L479" s="9" t="s">
        <v>1085</v>
      </c>
      <c r="M479" s="9" t="s">
        <v>497</v>
      </c>
      <c r="N479" s="21"/>
    </row>
    <row r="480" customFormat="1" ht="26.25" customHeight="1" spans="1:14">
      <c r="A480" s="9"/>
      <c r="B480" s="9"/>
      <c r="C480" s="9"/>
      <c r="D480" s="20"/>
      <c r="E480" s="9"/>
      <c r="F480" s="9"/>
      <c r="G480" s="9"/>
      <c r="H480" s="9" t="s">
        <v>1087</v>
      </c>
      <c r="I480" s="9" t="s">
        <v>452</v>
      </c>
      <c r="J480" s="9" t="s">
        <v>453</v>
      </c>
      <c r="K480" s="9" t="s">
        <v>497</v>
      </c>
      <c r="L480" s="9" t="s">
        <v>1088</v>
      </c>
      <c r="M480" s="9" t="s">
        <v>497</v>
      </c>
      <c r="N480" s="21"/>
    </row>
    <row r="481" customFormat="1" ht="26.25" customHeight="1" spans="1:14">
      <c r="A481" s="9"/>
      <c r="B481" s="9"/>
      <c r="C481" s="9"/>
      <c r="D481" s="20"/>
      <c r="E481" s="9"/>
      <c r="F481" s="9"/>
      <c r="G481" s="9" t="s">
        <v>450</v>
      </c>
      <c r="H481" s="9" t="s">
        <v>85</v>
      </c>
      <c r="I481" s="9" t="s">
        <v>452</v>
      </c>
      <c r="J481" s="9" t="s">
        <v>453</v>
      </c>
      <c r="K481" s="9" t="s">
        <v>1089</v>
      </c>
      <c r="L481" s="9" t="s">
        <v>454</v>
      </c>
      <c r="M481" s="9" t="s">
        <v>478</v>
      </c>
      <c r="N481" s="21"/>
    </row>
    <row r="482" customFormat="1" ht="26.25" customHeight="1" spans="1:14">
      <c r="A482" s="9"/>
      <c r="B482" s="9"/>
      <c r="C482" s="9"/>
      <c r="D482" s="20"/>
      <c r="E482" s="9"/>
      <c r="F482" s="9" t="s">
        <v>423</v>
      </c>
      <c r="G482" s="9" t="s">
        <v>636</v>
      </c>
      <c r="H482" s="9" t="s">
        <v>1090</v>
      </c>
      <c r="I482" s="9" t="s">
        <v>426</v>
      </c>
      <c r="J482" s="9" t="s">
        <v>427</v>
      </c>
      <c r="K482" s="9" t="s">
        <v>428</v>
      </c>
      <c r="L482" s="9" t="s">
        <v>429</v>
      </c>
      <c r="M482" s="9" t="s">
        <v>538</v>
      </c>
      <c r="N482" s="21"/>
    </row>
    <row r="483" customFormat="1" ht="26.25" customHeight="1" spans="1:14">
      <c r="A483" s="9"/>
      <c r="B483" s="9"/>
      <c r="C483" s="9"/>
      <c r="D483" s="20"/>
      <c r="E483" s="9"/>
      <c r="F483" s="9" t="s">
        <v>434</v>
      </c>
      <c r="G483" s="9" t="s">
        <v>633</v>
      </c>
      <c r="H483" s="9" t="s">
        <v>1091</v>
      </c>
      <c r="I483" s="9" t="s">
        <v>426</v>
      </c>
      <c r="J483" s="9" t="s">
        <v>427</v>
      </c>
      <c r="K483" s="9" t="s">
        <v>428</v>
      </c>
      <c r="L483" s="9" t="s">
        <v>429</v>
      </c>
      <c r="M483" s="9" t="s">
        <v>533</v>
      </c>
      <c r="N483" s="21"/>
    </row>
    <row r="484" customFormat="1" ht="26.25" customHeight="1" spans="1:14">
      <c r="A484" s="9"/>
      <c r="B484" s="9"/>
      <c r="C484" s="9"/>
      <c r="D484" s="20"/>
      <c r="E484" s="9"/>
      <c r="F484" s="9"/>
      <c r="G484" s="9" t="s">
        <v>630</v>
      </c>
      <c r="H484" s="9" t="s">
        <v>1092</v>
      </c>
      <c r="I484" s="9" t="s">
        <v>437</v>
      </c>
      <c r="J484" s="9"/>
      <c r="K484" s="9" t="s">
        <v>552</v>
      </c>
      <c r="L484" s="9"/>
      <c r="M484" s="9" t="s">
        <v>533</v>
      </c>
      <c r="N484" s="21"/>
    </row>
    <row r="485" customFormat="1" ht="26.25" customHeight="1" spans="1:14">
      <c r="A485" s="9"/>
      <c r="B485" s="9"/>
      <c r="C485" s="9"/>
      <c r="D485" s="20"/>
      <c r="E485" s="9"/>
      <c r="F485" s="9" t="s">
        <v>431</v>
      </c>
      <c r="G485" s="9" t="s">
        <v>450</v>
      </c>
      <c r="H485" s="9" t="s">
        <v>1093</v>
      </c>
      <c r="I485" s="9" t="s">
        <v>452</v>
      </c>
      <c r="J485" s="9" t="s">
        <v>453</v>
      </c>
      <c r="K485" s="9" t="s">
        <v>497</v>
      </c>
      <c r="L485" s="9" t="s">
        <v>454</v>
      </c>
      <c r="M485" s="9" t="s">
        <v>497</v>
      </c>
      <c r="N485" s="21"/>
    </row>
    <row r="486" customFormat="1" ht="26.25" customHeight="1" spans="1:14">
      <c r="A486" s="9"/>
      <c r="B486" s="9"/>
      <c r="C486" s="9"/>
      <c r="D486" s="20"/>
      <c r="E486" s="9"/>
      <c r="F486" s="9"/>
      <c r="G486" s="9" t="s">
        <v>468</v>
      </c>
      <c r="H486" s="9" t="s">
        <v>1094</v>
      </c>
      <c r="I486" s="9" t="s">
        <v>426</v>
      </c>
      <c r="J486" s="9" t="s">
        <v>427</v>
      </c>
      <c r="K486" s="9" t="s">
        <v>521</v>
      </c>
      <c r="L486" s="9" t="s">
        <v>473</v>
      </c>
      <c r="M486" s="9" t="s">
        <v>478</v>
      </c>
      <c r="N486" s="21"/>
    </row>
    <row r="487" customFormat="1" ht="26.25" customHeight="1" spans="1:14">
      <c r="A487" s="9" t="s">
        <v>374</v>
      </c>
      <c r="B487" s="9" t="s">
        <v>291</v>
      </c>
      <c r="C487" s="9" t="s">
        <v>421</v>
      </c>
      <c r="D487" s="20">
        <v>1</v>
      </c>
      <c r="E487" s="9" t="s">
        <v>1095</v>
      </c>
      <c r="F487" s="9" t="s">
        <v>423</v>
      </c>
      <c r="G487" s="9" t="s">
        <v>636</v>
      </c>
      <c r="H487" s="9" t="s">
        <v>810</v>
      </c>
      <c r="I487" s="9" t="s">
        <v>426</v>
      </c>
      <c r="J487" s="9" t="s">
        <v>427</v>
      </c>
      <c r="K487" s="9" t="s">
        <v>463</v>
      </c>
      <c r="L487" s="9" t="s">
        <v>429</v>
      </c>
      <c r="M487" s="9" t="s">
        <v>538</v>
      </c>
      <c r="N487" s="21"/>
    </row>
    <row r="488" customFormat="1" ht="26.25" customHeight="1" spans="1:14">
      <c r="A488" s="9"/>
      <c r="B488" s="9"/>
      <c r="C488" s="9"/>
      <c r="D488" s="20"/>
      <c r="E488" s="9"/>
      <c r="F488" s="9" t="s">
        <v>434</v>
      </c>
      <c r="G488" s="9" t="s">
        <v>633</v>
      </c>
      <c r="H488" s="9" t="s">
        <v>1096</v>
      </c>
      <c r="I488" s="9" t="s">
        <v>426</v>
      </c>
      <c r="J488" s="9" t="s">
        <v>427</v>
      </c>
      <c r="K488" s="9" t="s">
        <v>463</v>
      </c>
      <c r="L488" s="9" t="s">
        <v>429</v>
      </c>
      <c r="M488" s="9" t="s">
        <v>533</v>
      </c>
      <c r="N488" s="21"/>
    </row>
    <row r="489" customFormat="1" ht="26.25" customHeight="1" spans="1:14">
      <c r="A489" s="9"/>
      <c r="B489" s="9"/>
      <c r="C489" s="9"/>
      <c r="D489" s="20"/>
      <c r="E489" s="9"/>
      <c r="F489" s="9"/>
      <c r="G489" s="9" t="s">
        <v>630</v>
      </c>
      <c r="H489" s="9" t="s">
        <v>1097</v>
      </c>
      <c r="I489" s="9" t="s">
        <v>426</v>
      </c>
      <c r="J489" s="9" t="s">
        <v>427</v>
      </c>
      <c r="K489" s="9" t="s">
        <v>463</v>
      </c>
      <c r="L489" s="9" t="s">
        <v>429</v>
      </c>
      <c r="M489" s="9" t="s">
        <v>533</v>
      </c>
      <c r="N489" s="21"/>
    </row>
    <row r="490" customFormat="1" ht="26.25" customHeight="1" spans="1:14">
      <c r="A490" s="9"/>
      <c r="B490" s="9"/>
      <c r="C490" s="9"/>
      <c r="D490" s="20"/>
      <c r="E490" s="9"/>
      <c r="F490" s="9" t="s">
        <v>431</v>
      </c>
      <c r="G490" s="9" t="s">
        <v>450</v>
      </c>
      <c r="H490" s="9" t="s">
        <v>1098</v>
      </c>
      <c r="I490" s="9" t="s">
        <v>452</v>
      </c>
      <c r="J490" s="9" t="s">
        <v>453</v>
      </c>
      <c r="K490" s="9" t="s">
        <v>995</v>
      </c>
      <c r="L490" s="9" t="s">
        <v>454</v>
      </c>
      <c r="M490" s="9" t="s">
        <v>430</v>
      </c>
      <c r="N490" s="21"/>
    </row>
    <row r="491" customFormat="1" ht="26.25" customHeight="1" spans="1:14">
      <c r="A491" s="9"/>
      <c r="B491" s="9"/>
      <c r="C491" s="9"/>
      <c r="D491" s="20"/>
      <c r="E491" s="9"/>
      <c r="F491" s="9"/>
      <c r="G491" s="9"/>
      <c r="H491" s="9" t="s">
        <v>1099</v>
      </c>
      <c r="I491" s="9" t="s">
        <v>452</v>
      </c>
      <c r="J491" s="9" t="s">
        <v>453</v>
      </c>
      <c r="K491" s="9" t="s">
        <v>995</v>
      </c>
      <c r="L491" s="9" t="s">
        <v>454</v>
      </c>
      <c r="M491" s="9" t="s">
        <v>430</v>
      </c>
      <c r="N491" s="21"/>
    </row>
    <row r="492" customFormat="1" ht="26.25" customHeight="1" spans="1:14">
      <c r="A492" s="9"/>
      <c r="B492" s="9"/>
      <c r="C492" s="9"/>
      <c r="D492" s="20"/>
      <c r="E492" s="9"/>
      <c r="F492" s="9"/>
      <c r="G492" s="9" t="s">
        <v>432</v>
      </c>
      <c r="H492" s="9" t="s">
        <v>1100</v>
      </c>
      <c r="I492" s="9" t="s">
        <v>437</v>
      </c>
      <c r="J492" s="9"/>
      <c r="K492" s="9" t="s">
        <v>1101</v>
      </c>
      <c r="L492" s="9"/>
      <c r="M492" s="9" t="s">
        <v>430</v>
      </c>
      <c r="N492" s="21"/>
    </row>
    <row r="493" customFormat="1" ht="26.25" customHeight="1" spans="1:14">
      <c r="A493" s="9"/>
      <c r="B493" s="9"/>
      <c r="C493" s="9"/>
      <c r="D493" s="20"/>
      <c r="E493" s="9"/>
      <c r="F493" s="9"/>
      <c r="G493" s="9"/>
      <c r="H493" s="9" t="s">
        <v>1102</v>
      </c>
      <c r="I493" s="9" t="s">
        <v>437</v>
      </c>
      <c r="J493" s="9"/>
      <c r="K493" s="9" t="s">
        <v>1101</v>
      </c>
      <c r="L493" s="9"/>
      <c r="M493" s="9" t="s">
        <v>430</v>
      </c>
      <c r="N493" s="21"/>
    </row>
    <row r="494" customFormat="1" ht="26.25" customHeight="1" spans="1:14">
      <c r="A494" s="9"/>
      <c r="B494" s="9"/>
      <c r="C494" s="9"/>
      <c r="D494" s="20"/>
      <c r="E494" s="9"/>
      <c r="F494" s="9"/>
      <c r="G494" s="9" t="s">
        <v>460</v>
      </c>
      <c r="H494" s="9" t="s">
        <v>1103</v>
      </c>
      <c r="I494" s="9" t="s">
        <v>426</v>
      </c>
      <c r="J494" s="9" t="s">
        <v>427</v>
      </c>
      <c r="K494" s="9" t="s">
        <v>463</v>
      </c>
      <c r="L494" s="9" t="s">
        <v>429</v>
      </c>
      <c r="M494" s="9" t="s">
        <v>611</v>
      </c>
      <c r="N494" s="21"/>
    </row>
    <row r="495" customFormat="1" ht="26.25" customHeight="1" spans="1:14">
      <c r="A495" s="9"/>
      <c r="B495" s="9"/>
      <c r="C495" s="9"/>
      <c r="D495" s="20"/>
      <c r="E495" s="9"/>
      <c r="F495" s="9"/>
      <c r="G495" s="9"/>
      <c r="H495" s="9" t="s">
        <v>1096</v>
      </c>
      <c r="I495" s="9" t="s">
        <v>426</v>
      </c>
      <c r="J495" s="9" t="s">
        <v>427</v>
      </c>
      <c r="K495" s="9" t="s">
        <v>463</v>
      </c>
      <c r="L495" s="9" t="s">
        <v>429</v>
      </c>
      <c r="M495" s="9" t="s">
        <v>611</v>
      </c>
      <c r="N495" s="21"/>
    </row>
    <row r="496" customFormat="1" ht="26.25" customHeight="1" spans="1:14">
      <c r="A496" s="9"/>
      <c r="B496" s="9"/>
      <c r="C496" s="9"/>
      <c r="D496" s="20"/>
      <c r="E496" s="9"/>
      <c r="F496" s="9"/>
      <c r="G496" s="9" t="s">
        <v>468</v>
      </c>
      <c r="H496" s="9" t="s">
        <v>1104</v>
      </c>
      <c r="I496" s="9" t="s">
        <v>426</v>
      </c>
      <c r="J496" s="9" t="s">
        <v>427</v>
      </c>
      <c r="K496" s="9" t="s">
        <v>521</v>
      </c>
      <c r="L496" s="9" t="s">
        <v>473</v>
      </c>
      <c r="M496" s="9" t="s">
        <v>611</v>
      </c>
      <c r="N496" s="21"/>
    </row>
    <row r="497" customFormat="1" ht="26.25" customHeight="1" spans="1:14">
      <c r="A497" s="9"/>
      <c r="B497" s="9"/>
      <c r="C497" s="9"/>
      <c r="D497" s="20"/>
      <c r="E497" s="9"/>
      <c r="F497" s="9"/>
      <c r="G497" s="9"/>
      <c r="H497" s="9" t="s">
        <v>1105</v>
      </c>
      <c r="I497" s="9" t="s">
        <v>426</v>
      </c>
      <c r="J497" s="9" t="s">
        <v>427</v>
      </c>
      <c r="K497" s="9" t="s">
        <v>538</v>
      </c>
      <c r="L497" s="9" t="s">
        <v>473</v>
      </c>
      <c r="M497" s="9" t="s">
        <v>611</v>
      </c>
      <c r="N497" s="21"/>
    </row>
    <row r="498" customFormat="1" ht="26.25" customHeight="1" spans="1:14">
      <c r="A498" s="9" t="s">
        <v>332</v>
      </c>
      <c r="B498" s="9" t="s">
        <v>291</v>
      </c>
      <c r="C498" s="9" t="s">
        <v>421</v>
      </c>
      <c r="D498" s="20">
        <v>3</v>
      </c>
      <c r="E498" s="9" t="s">
        <v>1106</v>
      </c>
      <c r="F498" s="9" t="s">
        <v>434</v>
      </c>
      <c r="G498" s="9" t="s">
        <v>633</v>
      </c>
      <c r="H498" s="9" t="s">
        <v>1107</v>
      </c>
      <c r="I498" s="9" t="s">
        <v>437</v>
      </c>
      <c r="J498" s="9"/>
      <c r="K498" s="9" t="s">
        <v>532</v>
      </c>
      <c r="L498" s="9"/>
      <c r="M498" s="9" t="s">
        <v>533</v>
      </c>
      <c r="N498" s="21"/>
    </row>
    <row r="499" customFormat="1" ht="26.25" customHeight="1" spans="1:14">
      <c r="A499" s="9"/>
      <c r="B499" s="9"/>
      <c r="C499" s="9"/>
      <c r="D499" s="20"/>
      <c r="E499" s="9"/>
      <c r="F499" s="9"/>
      <c r="G499" s="9" t="s">
        <v>630</v>
      </c>
      <c r="H499" s="9" t="s">
        <v>1108</v>
      </c>
      <c r="I499" s="9" t="s">
        <v>437</v>
      </c>
      <c r="J499" s="9"/>
      <c r="K499" s="9" t="s">
        <v>532</v>
      </c>
      <c r="L499" s="9"/>
      <c r="M499" s="9" t="s">
        <v>533</v>
      </c>
      <c r="N499" s="21"/>
    </row>
    <row r="500" customFormat="1" ht="26.25" customHeight="1" spans="1:14">
      <c r="A500" s="9"/>
      <c r="B500" s="9"/>
      <c r="C500" s="9"/>
      <c r="D500" s="20"/>
      <c r="E500" s="9"/>
      <c r="F500" s="9" t="s">
        <v>431</v>
      </c>
      <c r="G500" s="9" t="s">
        <v>450</v>
      </c>
      <c r="H500" s="9" t="s">
        <v>1109</v>
      </c>
      <c r="I500" s="9" t="s">
        <v>452</v>
      </c>
      <c r="J500" s="9" t="s">
        <v>453</v>
      </c>
      <c r="K500" s="9" t="s">
        <v>480</v>
      </c>
      <c r="L500" s="9" t="s">
        <v>454</v>
      </c>
      <c r="M500" s="9" t="s">
        <v>430</v>
      </c>
      <c r="N500" s="21"/>
    </row>
    <row r="501" customFormat="1" ht="26.25" customHeight="1" spans="1:14">
      <c r="A501" s="9"/>
      <c r="B501" s="9"/>
      <c r="C501" s="9"/>
      <c r="D501" s="20"/>
      <c r="E501" s="9"/>
      <c r="F501" s="9"/>
      <c r="G501" s="9"/>
      <c r="H501" s="9" t="s">
        <v>1110</v>
      </c>
      <c r="I501" s="9" t="s">
        <v>452</v>
      </c>
      <c r="J501" s="9" t="s">
        <v>453</v>
      </c>
      <c r="K501" s="9" t="s">
        <v>521</v>
      </c>
      <c r="L501" s="9" t="s">
        <v>454</v>
      </c>
      <c r="M501" s="9" t="s">
        <v>430</v>
      </c>
      <c r="N501" s="21"/>
    </row>
    <row r="502" customFormat="1" ht="26.25" customHeight="1" spans="1:14">
      <c r="A502" s="9"/>
      <c r="B502" s="9"/>
      <c r="C502" s="9"/>
      <c r="D502" s="20"/>
      <c r="E502" s="9"/>
      <c r="F502" s="9"/>
      <c r="G502" s="9" t="s">
        <v>432</v>
      </c>
      <c r="H502" s="9" t="s">
        <v>1111</v>
      </c>
      <c r="I502" s="9" t="s">
        <v>426</v>
      </c>
      <c r="J502" s="9" t="s">
        <v>427</v>
      </c>
      <c r="K502" s="9" t="s">
        <v>463</v>
      </c>
      <c r="L502" s="9" t="s">
        <v>429</v>
      </c>
      <c r="M502" s="9" t="s">
        <v>430</v>
      </c>
      <c r="N502" s="21"/>
    </row>
    <row r="503" customFormat="1" ht="26.25" customHeight="1" spans="1:14">
      <c r="A503" s="9"/>
      <c r="B503" s="9"/>
      <c r="C503" s="9"/>
      <c r="D503" s="20"/>
      <c r="E503" s="9"/>
      <c r="F503" s="9" t="s">
        <v>423</v>
      </c>
      <c r="G503" s="9" t="s">
        <v>636</v>
      </c>
      <c r="H503" s="9" t="s">
        <v>810</v>
      </c>
      <c r="I503" s="9" t="s">
        <v>426</v>
      </c>
      <c r="J503" s="9" t="s">
        <v>427</v>
      </c>
      <c r="K503" s="9" t="s">
        <v>463</v>
      </c>
      <c r="L503" s="9" t="s">
        <v>429</v>
      </c>
      <c r="M503" s="9" t="s">
        <v>538</v>
      </c>
      <c r="N503" s="21"/>
    </row>
    <row r="504" customFormat="1" ht="26.25" customHeight="1" spans="1:14">
      <c r="A504" s="9"/>
      <c r="B504" s="9"/>
      <c r="C504" s="9"/>
      <c r="D504" s="20"/>
      <c r="E504" s="9"/>
      <c r="F504" s="9" t="s">
        <v>431</v>
      </c>
      <c r="G504" s="9" t="s">
        <v>460</v>
      </c>
      <c r="H504" s="9" t="s">
        <v>1112</v>
      </c>
      <c r="I504" s="9" t="s">
        <v>426</v>
      </c>
      <c r="J504" s="9" t="s">
        <v>427</v>
      </c>
      <c r="K504" s="9" t="s">
        <v>463</v>
      </c>
      <c r="L504" s="9" t="s">
        <v>429</v>
      </c>
      <c r="M504" s="9" t="s">
        <v>611</v>
      </c>
      <c r="N504" s="21"/>
    </row>
    <row r="505" customFormat="1" ht="26.25" customHeight="1" spans="1:14">
      <c r="A505" s="9"/>
      <c r="B505" s="9"/>
      <c r="C505" s="9"/>
      <c r="D505" s="20"/>
      <c r="E505" s="9"/>
      <c r="F505" s="9"/>
      <c r="G505" s="9"/>
      <c r="H505" s="9" t="s">
        <v>1113</v>
      </c>
      <c r="I505" s="9" t="s">
        <v>426</v>
      </c>
      <c r="J505" s="9" t="s">
        <v>427</v>
      </c>
      <c r="K505" s="9" t="s">
        <v>463</v>
      </c>
      <c r="L505" s="9" t="s">
        <v>429</v>
      </c>
      <c r="M505" s="9" t="s">
        <v>611</v>
      </c>
      <c r="N505" s="21"/>
    </row>
    <row r="506" customFormat="1" ht="26.25" customHeight="1" spans="1:14">
      <c r="A506" s="9"/>
      <c r="B506" s="9"/>
      <c r="C506" s="9"/>
      <c r="D506" s="20"/>
      <c r="E506" s="9"/>
      <c r="F506" s="9"/>
      <c r="G506" s="9" t="s">
        <v>468</v>
      </c>
      <c r="H506" s="9" t="s">
        <v>1111</v>
      </c>
      <c r="I506" s="9" t="s">
        <v>426</v>
      </c>
      <c r="J506" s="9" t="s">
        <v>427</v>
      </c>
      <c r="K506" s="9" t="s">
        <v>538</v>
      </c>
      <c r="L506" s="9" t="s">
        <v>473</v>
      </c>
      <c r="M506" s="9" t="s">
        <v>611</v>
      </c>
      <c r="N506" s="21"/>
    </row>
    <row r="507" customFormat="1" ht="26.25" customHeight="1" spans="1:14">
      <c r="A507" s="9"/>
      <c r="B507" s="9"/>
      <c r="C507" s="9"/>
      <c r="D507" s="20"/>
      <c r="E507" s="9"/>
      <c r="F507" s="9"/>
      <c r="G507" s="9"/>
      <c r="H507" s="9" t="s">
        <v>1114</v>
      </c>
      <c r="I507" s="9" t="s">
        <v>426</v>
      </c>
      <c r="J507" s="9" t="s">
        <v>427</v>
      </c>
      <c r="K507" s="9" t="s">
        <v>521</v>
      </c>
      <c r="L507" s="9" t="s">
        <v>473</v>
      </c>
      <c r="M507" s="9" t="s">
        <v>611</v>
      </c>
      <c r="N507" s="21"/>
    </row>
    <row r="508" customFormat="1" ht="26.25" customHeight="1" spans="1:14">
      <c r="A508" s="9"/>
      <c r="B508" s="9"/>
      <c r="C508" s="9"/>
      <c r="D508" s="20"/>
      <c r="E508" s="9"/>
      <c r="F508" s="9"/>
      <c r="G508" s="9" t="s">
        <v>432</v>
      </c>
      <c r="H508" s="9" t="s">
        <v>1115</v>
      </c>
      <c r="I508" s="9" t="s">
        <v>426</v>
      </c>
      <c r="J508" s="9" t="s">
        <v>427</v>
      </c>
      <c r="K508" s="9" t="s">
        <v>463</v>
      </c>
      <c r="L508" s="9" t="s">
        <v>429</v>
      </c>
      <c r="M508" s="9" t="s">
        <v>430</v>
      </c>
      <c r="N508" s="21"/>
    </row>
    <row r="509" customFormat="1" ht="26.25" customHeight="1" spans="1:14">
      <c r="A509" s="9" t="s">
        <v>377</v>
      </c>
      <c r="B509" s="9" t="s">
        <v>292</v>
      </c>
      <c r="C509" s="9" t="s">
        <v>421</v>
      </c>
      <c r="D509" s="20">
        <v>4.82</v>
      </c>
      <c r="E509" s="9" t="s">
        <v>1116</v>
      </c>
      <c r="F509" s="9" t="s">
        <v>434</v>
      </c>
      <c r="G509" s="9" t="s">
        <v>435</v>
      </c>
      <c r="H509" s="9" t="s">
        <v>1117</v>
      </c>
      <c r="I509" s="9" t="s">
        <v>437</v>
      </c>
      <c r="J509" s="9"/>
      <c r="K509" s="9" t="s">
        <v>438</v>
      </c>
      <c r="L509" s="9"/>
      <c r="M509" s="9" t="s">
        <v>533</v>
      </c>
      <c r="N509" s="21"/>
    </row>
    <row r="510" customFormat="1" ht="26.25" customHeight="1" spans="1:14">
      <c r="A510" s="9"/>
      <c r="B510" s="9"/>
      <c r="C510" s="9"/>
      <c r="D510" s="20"/>
      <c r="E510" s="9"/>
      <c r="F510" s="9"/>
      <c r="G510" s="9" t="s">
        <v>440</v>
      </c>
      <c r="H510" s="9" t="s">
        <v>1118</v>
      </c>
      <c r="I510" s="9" t="s">
        <v>437</v>
      </c>
      <c r="J510" s="9"/>
      <c r="K510" s="9" t="s">
        <v>1119</v>
      </c>
      <c r="L510" s="9"/>
      <c r="M510" s="9" t="s">
        <v>533</v>
      </c>
      <c r="N510" s="21"/>
    </row>
    <row r="511" customFormat="1" ht="26.25" customHeight="1" spans="1:14">
      <c r="A511" s="9"/>
      <c r="B511" s="9"/>
      <c r="C511" s="9"/>
      <c r="D511" s="20"/>
      <c r="E511" s="9"/>
      <c r="F511" s="9" t="s">
        <v>431</v>
      </c>
      <c r="G511" s="9" t="s">
        <v>450</v>
      </c>
      <c r="H511" s="9" t="s">
        <v>1120</v>
      </c>
      <c r="I511" s="9" t="s">
        <v>426</v>
      </c>
      <c r="J511" s="9" t="s">
        <v>427</v>
      </c>
      <c r="K511" s="9" t="s">
        <v>1121</v>
      </c>
      <c r="L511" s="9" t="s">
        <v>485</v>
      </c>
      <c r="M511" s="9" t="s">
        <v>430</v>
      </c>
      <c r="N511" s="21"/>
    </row>
    <row r="512" customFormat="1" ht="26.25" customHeight="1" spans="1:14">
      <c r="A512" s="9"/>
      <c r="B512" s="9"/>
      <c r="C512" s="9"/>
      <c r="D512" s="20"/>
      <c r="E512" s="9"/>
      <c r="F512" s="9"/>
      <c r="G512" s="9"/>
      <c r="H512" s="9" t="s">
        <v>1122</v>
      </c>
      <c r="I512" s="9" t="s">
        <v>426</v>
      </c>
      <c r="J512" s="9" t="s">
        <v>427</v>
      </c>
      <c r="K512" s="9" t="s">
        <v>1121</v>
      </c>
      <c r="L512" s="9" t="s">
        <v>485</v>
      </c>
      <c r="M512" s="9" t="s">
        <v>430</v>
      </c>
      <c r="N512" s="21"/>
    </row>
    <row r="513" customFormat="1" ht="26.25" customHeight="1" spans="1:14">
      <c r="A513" s="9"/>
      <c r="B513" s="9"/>
      <c r="C513" s="9"/>
      <c r="D513" s="20"/>
      <c r="E513" s="9"/>
      <c r="F513" s="9"/>
      <c r="G513" s="9" t="s">
        <v>432</v>
      </c>
      <c r="H513" s="9" t="s">
        <v>1123</v>
      </c>
      <c r="I513" s="9" t="s">
        <v>437</v>
      </c>
      <c r="J513" s="9"/>
      <c r="K513" s="9" t="s">
        <v>1124</v>
      </c>
      <c r="L513" s="9"/>
      <c r="M513" s="9" t="s">
        <v>430</v>
      </c>
      <c r="N513" s="21"/>
    </row>
    <row r="514" customFormat="1" ht="26.25" customHeight="1" spans="1:14">
      <c r="A514" s="9"/>
      <c r="B514" s="9"/>
      <c r="C514" s="9"/>
      <c r="D514" s="20"/>
      <c r="E514" s="9"/>
      <c r="F514" s="9" t="s">
        <v>423</v>
      </c>
      <c r="G514" s="9" t="s">
        <v>424</v>
      </c>
      <c r="H514" s="9" t="s">
        <v>1125</v>
      </c>
      <c r="I514" s="9" t="s">
        <v>426</v>
      </c>
      <c r="J514" s="9" t="s">
        <v>427</v>
      </c>
      <c r="K514" s="9" t="s">
        <v>428</v>
      </c>
      <c r="L514" s="9" t="s">
        <v>429</v>
      </c>
      <c r="M514" s="9" t="s">
        <v>538</v>
      </c>
      <c r="N514" s="21"/>
    </row>
    <row r="515" customFormat="1" ht="26.25" customHeight="1" spans="1:14">
      <c r="A515" s="9"/>
      <c r="B515" s="9"/>
      <c r="C515" s="9"/>
      <c r="D515" s="20"/>
      <c r="E515" s="9"/>
      <c r="F515" s="9" t="s">
        <v>431</v>
      </c>
      <c r="G515" s="9" t="s">
        <v>460</v>
      </c>
      <c r="H515" s="9" t="s">
        <v>1126</v>
      </c>
      <c r="I515" s="9" t="s">
        <v>426</v>
      </c>
      <c r="J515" s="9" t="s">
        <v>427</v>
      </c>
      <c r="K515" s="9" t="s">
        <v>463</v>
      </c>
      <c r="L515" s="9" t="s">
        <v>429</v>
      </c>
      <c r="M515" s="9" t="s">
        <v>611</v>
      </c>
      <c r="N515" s="21"/>
    </row>
    <row r="516" customFormat="1" ht="26.25" customHeight="1" spans="1:14">
      <c r="A516" s="9"/>
      <c r="B516" s="9"/>
      <c r="C516" s="9"/>
      <c r="D516" s="20"/>
      <c r="E516" s="9"/>
      <c r="F516" s="9"/>
      <c r="G516" s="9" t="s">
        <v>468</v>
      </c>
      <c r="H516" s="9" t="s">
        <v>1127</v>
      </c>
      <c r="I516" s="9" t="s">
        <v>426</v>
      </c>
      <c r="J516" s="9" t="s">
        <v>427</v>
      </c>
      <c r="K516" s="9" t="s">
        <v>605</v>
      </c>
      <c r="L516" s="9" t="s">
        <v>1128</v>
      </c>
      <c r="M516" s="9" t="s">
        <v>611</v>
      </c>
      <c r="N516" s="21"/>
    </row>
    <row r="517" customFormat="1" ht="26.25" customHeight="1" spans="1:14">
      <c r="A517" s="9"/>
      <c r="B517" s="9"/>
      <c r="C517" s="9"/>
      <c r="D517" s="20"/>
      <c r="E517" s="9"/>
      <c r="F517" s="9"/>
      <c r="G517" s="9"/>
      <c r="H517" s="9" t="s">
        <v>1129</v>
      </c>
      <c r="I517" s="9" t="s">
        <v>426</v>
      </c>
      <c r="J517" s="9" t="s">
        <v>427</v>
      </c>
      <c r="K517" s="9" t="s">
        <v>605</v>
      </c>
      <c r="L517" s="9" t="s">
        <v>1128</v>
      </c>
      <c r="M517" s="9" t="s">
        <v>611</v>
      </c>
      <c r="N517" s="21"/>
    </row>
    <row r="518" customFormat="1" ht="26.25" customHeight="1" spans="1:14">
      <c r="A518" s="9"/>
      <c r="B518" s="9"/>
      <c r="C518" s="9"/>
      <c r="D518" s="20"/>
      <c r="E518" s="9"/>
      <c r="F518" s="9"/>
      <c r="G518" s="9" t="s">
        <v>460</v>
      </c>
      <c r="H518" s="9" t="s">
        <v>1130</v>
      </c>
      <c r="I518" s="9" t="s">
        <v>426</v>
      </c>
      <c r="J518" s="9" t="s">
        <v>427</v>
      </c>
      <c r="K518" s="9" t="s">
        <v>463</v>
      </c>
      <c r="L518" s="9" t="s">
        <v>429</v>
      </c>
      <c r="M518" s="9" t="s">
        <v>611</v>
      </c>
      <c r="N518" s="21"/>
    </row>
    <row r="519" customFormat="1" ht="26.25" customHeight="1" spans="1:14">
      <c r="A519" s="9"/>
      <c r="B519" s="9"/>
      <c r="C519" s="9"/>
      <c r="D519" s="20"/>
      <c r="E519" s="9"/>
      <c r="F519" s="9"/>
      <c r="G519" s="9" t="s">
        <v>432</v>
      </c>
      <c r="H519" s="9" t="s">
        <v>1131</v>
      </c>
      <c r="I519" s="9" t="s">
        <v>437</v>
      </c>
      <c r="J519" s="9"/>
      <c r="K519" s="9" t="s">
        <v>1124</v>
      </c>
      <c r="L519" s="9"/>
      <c r="M519" s="9" t="s">
        <v>430</v>
      </c>
      <c r="N519" s="21"/>
    </row>
    <row r="520" customFormat="1" ht="26.25" customHeight="1" spans="1:14">
      <c r="A520" s="9" t="s">
        <v>379</v>
      </c>
      <c r="B520" s="9" t="s">
        <v>292</v>
      </c>
      <c r="C520" s="9" t="s">
        <v>421</v>
      </c>
      <c r="D520" s="20">
        <v>1.18</v>
      </c>
      <c r="E520" s="9" t="s">
        <v>1132</v>
      </c>
      <c r="F520" s="9" t="s">
        <v>423</v>
      </c>
      <c r="G520" s="9" t="s">
        <v>424</v>
      </c>
      <c r="H520" s="9" t="s">
        <v>1125</v>
      </c>
      <c r="I520" s="9" t="s">
        <v>426</v>
      </c>
      <c r="J520" s="9" t="s">
        <v>427</v>
      </c>
      <c r="K520" s="9" t="s">
        <v>559</v>
      </c>
      <c r="L520" s="9" t="s">
        <v>429</v>
      </c>
      <c r="M520" s="9" t="s">
        <v>538</v>
      </c>
      <c r="N520" s="21"/>
    </row>
    <row r="521" customFormat="1" ht="26.25" customHeight="1" spans="1:14">
      <c r="A521" s="9"/>
      <c r="B521" s="9"/>
      <c r="C521" s="9"/>
      <c r="D521" s="20"/>
      <c r="E521" s="9"/>
      <c r="F521" s="9" t="s">
        <v>434</v>
      </c>
      <c r="G521" s="9" t="s">
        <v>435</v>
      </c>
      <c r="H521" s="9" t="s">
        <v>1117</v>
      </c>
      <c r="I521" s="9" t="s">
        <v>437</v>
      </c>
      <c r="J521" s="9"/>
      <c r="K521" s="9" t="s">
        <v>438</v>
      </c>
      <c r="L521" s="9"/>
      <c r="M521" s="9" t="s">
        <v>533</v>
      </c>
      <c r="N521" s="21"/>
    </row>
    <row r="522" customFormat="1" ht="26.25" customHeight="1" spans="1:14">
      <c r="A522" s="9"/>
      <c r="B522" s="9"/>
      <c r="C522" s="9"/>
      <c r="D522" s="20"/>
      <c r="E522" s="9"/>
      <c r="F522" s="9"/>
      <c r="G522" s="9" t="s">
        <v>440</v>
      </c>
      <c r="H522" s="9" t="s">
        <v>1118</v>
      </c>
      <c r="I522" s="9" t="s">
        <v>437</v>
      </c>
      <c r="J522" s="9"/>
      <c r="K522" s="9" t="s">
        <v>1119</v>
      </c>
      <c r="L522" s="9"/>
      <c r="M522" s="9" t="s">
        <v>533</v>
      </c>
      <c r="N522" s="21"/>
    </row>
    <row r="523" customFormat="1" ht="26.25" customHeight="1" spans="1:14">
      <c r="A523" s="9"/>
      <c r="B523" s="9"/>
      <c r="C523" s="9"/>
      <c r="D523" s="20"/>
      <c r="E523" s="9"/>
      <c r="F523" s="9" t="s">
        <v>431</v>
      </c>
      <c r="G523" s="9" t="s">
        <v>450</v>
      </c>
      <c r="H523" s="9" t="s">
        <v>1133</v>
      </c>
      <c r="I523" s="9" t="s">
        <v>426</v>
      </c>
      <c r="J523" s="9" t="s">
        <v>427</v>
      </c>
      <c r="K523" s="9" t="s">
        <v>1134</v>
      </c>
      <c r="L523" s="9" t="s">
        <v>485</v>
      </c>
      <c r="M523" s="9" t="s">
        <v>430</v>
      </c>
      <c r="N523" s="21"/>
    </row>
    <row r="524" customFormat="1" ht="26.25" customHeight="1" spans="1:14">
      <c r="A524" s="9"/>
      <c r="B524" s="9"/>
      <c r="C524" s="9"/>
      <c r="D524" s="20"/>
      <c r="E524" s="9"/>
      <c r="F524" s="9"/>
      <c r="G524" s="9"/>
      <c r="H524" s="9" t="s">
        <v>1135</v>
      </c>
      <c r="I524" s="9" t="s">
        <v>426</v>
      </c>
      <c r="J524" s="9" t="s">
        <v>427</v>
      </c>
      <c r="K524" s="9" t="s">
        <v>1134</v>
      </c>
      <c r="L524" s="9" t="s">
        <v>485</v>
      </c>
      <c r="M524" s="9" t="s">
        <v>430</v>
      </c>
      <c r="N524" s="21"/>
    </row>
    <row r="525" customFormat="1" ht="26.25" customHeight="1" spans="1:14">
      <c r="A525" s="9"/>
      <c r="B525" s="9"/>
      <c r="C525" s="9"/>
      <c r="D525" s="20"/>
      <c r="E525" s="9"/>
      <c r="F525" s="9"/>
      <c r="G525" s="9" t="s">
        <v>432</v>
      </c>
      <c r="H525" s="9" t="s">
        <v>1123</v>
      </c>
      <c r="I525" s="9" t="s">
        <v>437</v>
      </c>
      <c r="J525" s="9"/>
      <c r="K525" s="9" t="s">
        <v>1124</v>
      </c>
      <c r="L525" s="9"/>
      <c r="M525" s="9" t="s">
        <v>430</v>
      </c>
      <c r="N525" s="21"/>
    </row>
    <row r="526" customFormat="1" ht="26.25" customHeight="1" spans="1:14">
      <c r="A526" s="9"/>
      <c r="B526" s="9"/>
      <c r="C526" s="9"/>
      <c r="D526" s="20"/>
      <c r="E526" s="9"/>
      <c r="F526" s="9"/>
      <c r="G526" s="9"/>
      <c r="H526" s="9" t="s">
        <v>1131</v>
      </c>
      <c r="I526" s="9" t="s">
        <v>437</v>
      </c>
      <c r="J526" s="9"/>
      <c r="K526" s="9" t="s">
        <v>1124</v>
      </c>
      <c r="L526" s="9"/>
      <c r="M526" s="9" t="s">
        <v>430</v>
      </c>
      <c r="N526" s="21"/>
    </row>
    <row r="527" customFormat="1" ht="26.25" customHeight="1" spans="1:14">
      <c r="A527" s="9"/>
      <c r="B527" s="9"/>
      <c r="C527" s="9"/>
      <c r="D527" s="20"/>
      <c r="E527" s="9"/>
      <c r="F527" s="9"/>
      <c r="G527" s="9" t="s">
        <v>460</v>
      </c>
      <c r="H527" s="9" t="s">
        <v>1126</v>
      </c>
      <c r="I527" s="9" t="s">
        <v>426</v>
      </c>
      <c r="J527" s="9" t="s">
        <v>427</v>
      </c>
      <c r="K527" s="9" t="s">
        <v>463</v>
      </c>
      <c r="L527" s="9" t="s">
        <v>429</v>
      </c>
      <c r="M527" s="9" t="s">
        <v>611</v>
      </c>
      <c r="N527" s="21"/>
    </row>
    <row r="528" customFormat="1" ht="26.25" customHeight="1" spans="1:14">
      <c r="A528" s="9"/>
      <c r="B528" s="9"/>
      <c r="C528" s="9"/>
      <c r="D528" s="20"/>
      <c r="E528" s="9"/>
      <c r="F528" s="9"/>
      <c r="G528" s="9" t="s">
        <v>468</v>
      </c>
      <c r="H528" s="9" t="s">
        <v>1127</v>
      </c>
      <c r="I528" s="9" t="s">
        <v>426</v>
      </c>
      <c r="J528" s="9" t="s">
        <v>427</v>
      </c>
      <c r="K528" s="9" t="s">
        <v>605</v>
      </c>
      <c r="L528" s="9" t="s">
        <v>1128</v>
      </c>
      <c r="M528" s="9" t="s">
        <v>611</v>
      </c>
      <c r="N528" s="21"/>
    </row>
    <row r="529" customFormat="1" ht="26.25" customHeight="1" spans="1:14">
      <c r="A529" s="9"/>
      <c r="B529" s="9"/>
      <c r="C529" s="9"/>
      <c r="D529" s="20"/>
      <c r="E529" s="9"/>
      <c r="F529" s="9"/>
      <c r="G529" s="9" t="s">
        <v>460</v>
      </c>
      <c r="H529" s="9" t="s">
        <v>1136</v>
      </c>
      <c r="I529" s="9" t="s">
        <v>426</v>
      </c>
      <c r="J529" s="9" t="s">
        <v>427</v>
      </c>
      <c r="K529" s="9" t="s">
        <v>463</v>
      </c>
      <c r="L529" s="9" t="s">
        <v>429</v>
      </c>
      <c r="M529" s="9" t="s">
        <v>611</v>
      </c>
      <c r="N529" s="21"/>
    </row>
    <row r="530" customFormat="1" ht="26.25" customHeight="1" spans="1:14">
      <c r="A530" s="9"/>
      <c r="B530" s="9"/>
      <c r="C530" s="9"/>
      <c r="D530" s="20"/>
      <c r="E530" s="9"/>
      <c r="F530" s="9"/>
      <c r="G530" s="9" t="s">
        <v>468</v>
      </c>
      <c r="H530" s="9" t="s">
        <v>1129</v>
      </c>
      <c r="I530" s="9" t="s">
        <v>426</v>
      </c>
      <c r="J530" s="9" t="s">
        <v>427</v>
      </c>
      <c r="K530" s="9" t="s">
        <v>605</v>
      </c>
      <c r="L530" s="9" t="s">
        <v>1128</v>
      </c>
      <c r="M530" s="9" t="s">
        <v>611</v>
      </c>
      <c r="N530" s="21"/>
    </row>
    <row r="531" customFormat="1" ht="26.25" customHeight="1" spans="1:14">
      <c r="A531" s="9" t="s">
        <v>381</v>
      </c>
      <c r="B531" s="9" t="s">
        <v>292</v>
      </c>
      <c r="C531" s="9" t="s">
        <v>508</v>
      </c>
      <c r="D531" s="20">
        <v>28</v>
      </c>
      <c r="E531" s="9" t="s">
        <v>1137</v>
      </c>
      <c r="F531" s="9" t="s">
        <v>434</v>
      </c>
      <c r="G531" s="9" t="s">
        <v>633</v>
      </c>
      <c r="H531" s="9" t="s">
        <v>1117</v>
      </c>
      <c r="I531" s="9" t="s">
        <v>437</v>
      </c>
      <c r="J531" s="9"/>
      <c r="K531" s="9" t="s">
        <v>438</v>
      </c>
      <c r="L531" s="9"/>
      <c r="M531" s="9" t="s">
        <v>430</v>
      </c>
      <c r="N531" s="21"/>
    </row>
    <row r="532" customFormat="1" ht="26.25" customHeight="1" spans="1:14">
      <c r="A532" s="9"/>
      <c r="B532" s="9"/>
      <c r="C532" s="9"/>
      <c r="D532" s="20"/>
      <c r="E532" s="9"/>
      <c r="F532" s="9"/>
      <c r="G532" s="9"/>
      <c r="H532" s="9" t="s">
        <v>1138</v>
      </c>
      <c r="I532" s="9" t="s">
        <v>437</v>
      </c>
      <c r="J532" s="9"/>
      <c r="K532" s="9" t="s">
        <v>438</v>
      </c>
      <c r="L532" s="9"/>
      <c r="M532" s="9" t="s">
        <v>430</v>
      </c>
      <c r="N532" s="21"/>
    </row>
    <row r="533" customFormat="1" ht="26.25" customHeight="1" spans="1:14">
      <c r="A533" s="9"/>
      <c r="B533" s="9"/>
      <c r="C533" s="9"/>
      <c r="D533" s="20"/>
      <c r="E533" s="9"/>
      <c r="F533" s="9"/>
      <c r="G533" s="9"/>
      <c r="H533" s="9" t="s">
        <v>1139</v>
      </c>
      <c r="I533" s="9" t="s">
        <v>437</v>
      </c>
      <c r="J533" s="9"/>
      <c r="K533" s="9" t="s">
        <v>438</v>
      </c>
      <c r="L533" s="9"/>
      <c r="M533" s="9" t="s">
        <v>430</v>
      </c>
      <c r="N533" s="21"/>
    </row>
    <row r="534" customFormat="1" ht="26.25" customHeight="1" spans="1:14">
      <c r="A534" s="9"/>
      <c r="B534" s="9"/>
      <c r="C534" s="9"/>
      <c r="D534" s="20"/>
      <c r="E534" s="9"/>
      <c r="F534" s="9" t="s">
        <v>423</v>
      </c>
      <c r="G534" s="9" t="s">
        <v>636</v>
      </c>
      <c r="H534" s="9" t="s">
        <v>425</v>
      </c>
      <c r="I534" s="9" t="s">
        <v>426</v>
      </c>
      <c r="J534" s="9" t="s">
        <v>427</v>
      </c>
      <c r="K534" s="9" t="s">
        <v>559</v>
      </c>
      <c r="L534" s="9" t="s">
        <v>429</v>
      </c>
      <c r="M534" s="9" t="s">
        <v>430</v>
      </c>
      <c r="N534" s="21"/>
    </row>
    <row r="535" customFormat="1" ht="26.25" customHeight="1" spans="1:14">
      <c r="A535" s="9"/>
      <c r="B535" s="9"/>
      <c r="C535" s="9"/>
      <c r="D535" s="20"/>
      <c r="E535" s="9"/>
      <c r="F535" s="9"/>
      <c r="G535" s="9"/>
      <c r="H535" s="9" t="s">
        <v>1140</v>
      </c>
      <c r="I535" s="9" t="s">
        <v>426</v>
      </c>
      <c r="J535" s="9" t="s">
        <v>427</v>
      </c>
      <c r="K535" s="9" t="s">
        <v>559</v>
      </c>
      <c r="L535" s="9" t="s">
        <v>429</v>
      </c>
      <c r="M535" s="9" t="s">
        <v>430</v>
      </c>
      <c r="N535" s="21"/>
    </row>
    <row r="536" customFormat="1" ht="26.25" customHeight="1" spans="1:14">
      <c r="A536" s="9"/>
      <c r="B536" s="9"/>
      <c r="C536" s="9"/>
      <c r="D536" s="20"/>
      <c r="E536" s="9"/>
      <c r="F536" s="9" t="s">
        <v>431</v>
      </c>
      <c r="G536" s="9" t="s">
        <v>468</v>
      </c>
      <c r="H536" s="9" t="s">
        <v>1141</v>
      </c>
      <c r="I536" s="9" t="s">
        <v>426</v>
      </c>
      <c r="J536" s="9" t="s">
        <v>427</v>
      </c>
      <c r="K536" s="9" t="s">
        <v>521</v>
      </c>
      <c r="L536" s="9" t="s">
        <v>473</v>
      </c>
      <c r="M536" s="9" t="s">
        <v>995</v>
      </c>
      <c r="N536" s="21"/>
    </row>
    <row r="537" customFormat="1" ht="26.25" customHeight="1" spans="1:14">
      <c r="A537" s="9"/>
      <c r="B537" s="9"/>
      <c r="C537" s="9"/>
      <c r="D537" s="20"/>
      <c r="E537" s="9"/>
      <c r="F537" s="9"/>
      <c r="G537" s="9"/>
      <c r="H537" s="9" t="s">
        <v>1142</v>
      </c>
      <c r="I537" s="9" t="s">
        <v>426</v>
      </c>
      <c r="J537" s="9" t="s">
        <v>427</v>
      </c>
      <c r="K537" s="9" t="s">
        <v>521</v>
      </c>
      <c r="L537" s="9" t="s">
        <v>473</v>
      </c>
      <c r="M537" s="9" t="s">
        <v>995</v>
      </c>
      <c r="N537" s="21"/>
    </row>
    <row r="538" customFormat="1" ht="26.25" customHeight="1" spans="1:14">
      <c r="A538" s="9"/>
      <c r="B538" s="9"/>
      <c r="C538" s="9"/>
      <c r="D538" s="20"/>
      <c r="E538" s="9"/>
      <c r="F538" s="9"/>
      <c r="G538" s="9"/>
      <c r="H538" s="9" t="s">
        <v>1143</v>
      </c>
      <c r="I538" s="9" t="s">
        <v>426</v>
      </c>
      <c r="J538" s="9" t="s">
        <v>427</v>
      </c>
      <c r="K538" s="9" t="s">
        <v>521</v>
      </c>
      <c r="L538" s="9" t="s">
        <v>473</v>
      </c>
      <c r="M538" s="9" t="s">
        <v>995</v>
      </c>
      <c r="N538" s="21"/>
    </row>
    <row r="539" customFormat="1" ht="26.25" customHeight="1" spans="1:14">
      <c r="A539" s="9"/>
      <c r="B539" s="9"/>
      <c r="C539" s="9"/>
      <c r="D539" s="20"/>
      <c r="E539" s="9"/>
      <c r="F539" s="9"/>
      <c r="G539" s="9"/>
      <c r="H539" s="9" t="s">
        <v>1144</v>
      </c>
      <c r="I539" s="9" t="s">
        <v>426</v>
      </c>
      <c r="J539" s="9" t="s">
        <v>427</v>
      </c>
      <c r="K539" s="9" t="s">
        <v>467</v>
      </c>
      <c r="L539" s="9" t="s">
        <v>473</v>
      </c>
      <c r="M539" s="9" t="s">
        <v>995</v>
      </c>
      <c r="N539" s="21"/>
    </row>
    <row r="540" customFormat="1" ht="26.25" customHeight="1" spans="1:14">
      <c r="A540" s="9"/>
      <c r="B540" s="9"/>
      <c r="C540" s="9"/>
      <c r="D540" s="20"/>
      <c r="E540" s="9"/>
      <c r="F540" s="9"/>
      <c r="G540" s="9"/>
      <c r="H540" s="9" t="s">
        <v>1145</v>
      </c>
      <c r="I540" s="9" t="s">
        <v>426</v>
      </c>
      <c r="J540" s="9" t="s">
        <v>427</v>
      </c>
      <c r="K540" s="9" t="s">
        <v>497</v>
      </c>
      <c r="L540" s="9" t="s">
        <v>473</v>
      </c>
      <c r="M540" s="9" t="s">
        <v>995</v>
      </c>
      <c r="N540" s="21"/>
    </row>
    <row r="541" customFormat="1" ht="26.25" customHeight="1" spans="1:14">
      <c r="A541" s="9"/>
      <c r="B541" s="9"/>
      <c r="C541" s="9"/>
      <c r="D541" s="20"/>
      <c r="E541" s="9"/>
      <c r="F541" s="9"/>
      <c r="G541" s="9"/>
      <c r="H541" s="9" t="s">
        <v>1146</v>
      </c>
      <c r="I541" s="9" t="s">
        <v>426</v>
      </c>
      <c r="J541" s="9" t="s">
        <v>427</v>
      </c>
      <c r="K541" s="9" t="s">
        <v>521</v>
      </c>
      <c r="L541" s="9" t="s">
        <v>473</v>
      </c>
      <c r="M541" s="9" t="s">
        <v>995</v>
      </c>
      <c r="N541" s="21"/>
    </row>
    <row r="542" customFormat="1" ht="26.25" customHeight="1" spans="1:14">
      <c r="A542" s="9"/>
      <c r="B542" s="9"/>
      <c r="C542" s="9"/>
      <c r="D542" s="20"/>
      <c r="E542" s="9"/>
      <c r="F542" s="9"/>
      <c r="G542" s="9"/>
      <c r="H542" s="9" t="s">
        <v>1147</v>
      </c>
      <c r="I542" s="9" t="s">
        <v>426</v>
      </c>
      <c r="J542" s="9" t="s">
        <v>427</v>
      </c>
      <c r="K542" s="9" t="s">
        <v>521</v>
      </c>
      <c r="L542" s="9" t="s">
        <v>473</v>
      </c>
      <c r="M542" s="9" t="s">
        <v>521</v>
      </c>
      <c r="N542" s="21"/>
    </row>
    <row r="543" customFormat="1" ht="26.25" customHeight="1" spans="1:14">
      <c r="A543" s="9"/>
      <c r="B543" s="9"/>
      <c r="C543" s="9"/>
      <c r="D543" s="20"/>
      <c r="E543" s="9"/>
      <c r="F543" s="9"/>
      <c r="G543" s="9" t="s">
        <v>460</v>
      </c>
      <c r="H543" s="9" t="s">
        <v>1148</v>
      </c>
      <c r="I543" s="9" t="s">
        <v>426</v>
      </c>
      <c r="J543" s="9" t="s">
        <v>427</v>
      </c>
      <c r="K543" s="9" t="s">
        <v>463</v>
      </c>
      <c r="L543" s="9" t="s">
        <v>429</v>
      </c>
      <c r="M543" s="9" t="s">
        <v>995</v>
      </c>
      <c r="N543" s="21"/>
    </row>
    <row r="544" customFormat="1" ht="26.25" customHeight="1" spans="1:14">
      <c r="A544" s="9"/>
      <c r="B544" s="9"/>
      <c r="C544" s="9"/>
      <c r="D544" s="20"/>
      <c r="E544" s="9"/>
      <c r="F544" s="9"/>
      <c r="G544" s="9"/>
      <c r="H544" s="9" t="s">
        <v>1149</v>
      </c>
      <c r="I544" s="9" t="s">
        <v>426</v>
      </c>
      <c r="J544" s="9" t="s">
        <v>427</v>
      </c>
      <c r="K544" s="9" t="s">
        <v>463</v>
      </c>
      <c r="L544" s="9" t="s">
        <v>429</v>
      </c>
      <c r="M544" s="9" t="s">
        <v>995</v>
      </c>
      <c r="N544" s="21"/>
    </row>
    <row r="545" customFormat="1" ht="26.25" customHeight="1" spans="1:14">
      <c r="A545" s="9"/>
      <c r="B545" s="9"/>
      <c r="C545" s="9"/>
      <c r="D545" s="20"/>
      <c r="E545" s="9"/>
      <c r="F545" s="9"/>
      <c r="G545" s="9"/>
      <c r="H545" s="9" t="s">
        <v>1150</v>
      </c>
      <c r="I545" s="9" t="s">
        <v>426</v>
      </c>
      <c r="J545" s="9" t="s">
        <v>427</v>
      </c>
      <c r="K545" s="9" t="s">
        <v>463</v>
      </c>
      <c r="L545" s="9" t="s">
        <v>429</v>
      </c>
      <c r="M545" s="9" t="s">
        <v>995</v>
      </c>
      <c r="N545" s="21"/>
    </row>
    <row r="546" customFormat="1" ht="26.25" customHeight="1" spans="1:14">
      <c r="A546" s="9"/>
      <c r="B546" s="9"/>
      <c r="C546" s="9"/>
      <c r="D546" s="20"/>
      <c r="E546" s="9"/>
      <c r="F546" s="9"/>
      <c r="G546" s="9"/>
      <c r="H546" s="9" t="s">
        <v>1151</v>
      </c>
      <c r="I546" s="9" t="s">
        <v>426</v>
      </c>
      <c r="J546" s="9" t="s">
        <v>427</v>
      </c>
      <c r="K546" s="9" t="s">
        <v>463</v>
      </c>
      <c r="L546" s="9" t="s">
        <v>429</v>
      </c>
      <c r="M546" s="9" t="s">
        <v>521</v>
      </c>
      <c r="N546" s="21"/>
    </row>
    <row r="547" customFormat="1" ht="26.25" customHeight="1" spans="1:14">
      <c r="A547" s="9"/>
      <c r="B547" s="9"/>
      <c r="C547" s="9"/>
      <c r="D547" s="20"/>
      <c r="E547" s="9"/>
      <c r="F547" s="9"/>
      <c r="G547" s="9"/>
      <c r="H547" s="9" t="s">
        <v>1152</v>
      </c>
      <c r="I547" s="9" t="s">
        <v>426</v>
      </c>
      <c r="J547" s="9" t="s">
        <v>427</v>
      </c>
      <c r="K547" s="9" t="s">
        <v>463</v>
      </c>
      <c r="L547" s="9" t="s">
        <v>429</v>
      </c>
      <c r="M547" s="9" t="s">
        <v>521</v>
      </c>
      <c r="N547" s="21"/>
    </row>
    <row r="548" customFormat="1" ht="26.25" customHeight="1" spans="1:14">
      <c r="A548" s="9"/>
      <c r="B548" s="9"/>
      <c r="C548" s="9"/>
      <c r="D548" s="20"/>
      <c r="E548" s="9"/>
      <c r="F548" s="9"/>
      <c r="G548" s="9"/>
      <c r="H548" s="9" t="s">
        <v>1153</v>
      </c>
      <c r="I548" s="9" t="s">
        <v>426</v>
      </c>
      <c r="J548" s="9" t="s">
        <v>427</v>
      </c>
      <c r="K548" s="9" t="s">
        <v>463</v>
      </c>
      <c r="L548" s="9" t="s">
        <v>429</v>
      </c>
      <c r="M548" s="9" t="s">
        <v>521</v>
      </c>
      <c r="N548" s="21"/>
    </row>
    <row r="549" customFormat="1" ht="26.25" customHeight="1" spans="1:14">
      <c r="A549" s="9"/>
      <c r="B549" s="9"/>
      <c r="C549" s="9"/>
      <c r="D549" s="20"/>
      <c r="E549" s="9"/>
      <c r="F549" s="9"/>
      <c r="G549" s="9"/>
      <c r="H549" s="9" t="s">
        <v>1147</v>
      </c>
      <c r="I549" s="9" t="s">
        <v>426</v>
      </c>
      <c r="J549" s="9" t="s">
        <v>427</v>
      </c>
      <c r="K549" s="9" t="s">
        <v>463</v>
      </c>
      <c r="L549" s="9" t="s">
        <v>429</v>
      </c>
      <c r="M549" s="9" t="s">
        <v>521</v>
      </c>
      <c r="N549" s="21"/>
    </row>
    <row r="550" customFormat="1" ht="26.25" customHeight="1" spans="1:14">
      <c r="A550" s="9"/>
      <c r="B550" s="9"/>
      <c r="C550" s="9"/>
      <c r="D550" s="20"/>
      <c r="E550" s="9"/>
      <c r="F550" s="9"/>
      <c r="G550" s="9"/>
      <c r="H550" s="9" t="s">
        <v>1154</v>
      </c>
      <c r="I550" s="9" t="s">
        <v>426</v>
      </c>
      <c r="J550" s="9" t="s">
        <v>427</v>
      </c>
      <c r="K550" s="9" t="s">
        <v>463</v>
      </c>
      <c r="L550" s="9" t="s">
        <v>429</v>
      </c>
      <c r="M550" s="9" t="s">
        <v>521</v>
      </c>
      <c r="N550" s="21"/>
    </row>
    <row r="551" customFormat="1" ht="26.25" customHeight="1" spans="1:14">
      <c r="A551" s="9"/>
      <c r="B551" s="9"/>
      <c r="C551" s="9"/>
      <c r="D551" s="20"/>
      <c r="E551" s="9"/>
      <c r="F551" s="9"/>
      <c r="G551" s="9"/>
      <c r="H551" s="9" t="s">
        <v>1155</v>
      </c>
      <c r="I551" s="9" t="s">
        <v>426</v>
      </c>
      <c r="J551" s="9" t="s">
        <v>427</v>
      </c>
      <c r="K551" s="9" t="s">
        <v>463</v>
      </c>
      <c r="L551" s="9" t="s">
        <v>429</v>
      </c>
      <c r="M551" s="9" t="s">
        <v>521</v>
      </c>
      <c r="N551" s="21"/>
    </row>
    <row r="552" customFormat="1" ht="26.25" customHeight="1" spans="1:14">
      <c r="A552" s="9"/>
      <c r="B552" s="9"/>
      <c r="C552" s="9"/>
      <c r="D552" s="20"/>
      <c r="E552" s="9"/>
      <c r="F552" s="9"/>
      <c r="G552" s="9" t="s">
        <v>450</v>
      </c>
      <c r="H552" s="9" t="s">
        <v>246</v>
      </c>
      <c r="I552" s="9" t="s">
        <v>452</v>
      </c>
      <c r="J552" s="9" t="s">
        <v>453</v>
      </c>
      <c r="K552" s="9" t="s">
        <v>464</v>
      </c>
      <c r="L552" s="9" t="s">
        <v>454</v>
      </c>
      <c r="M552" s="9" t="s">
        <v>480</v>
      </c>
      <c r="N552" s="21"/>
    </row>
    <row r="553" customFormat="1" ht="26.25" customHeight="1" spans="1:14">
      <c r="A553" s="9"/>
      <c r="B553" s="9"/>
      <c r="C553" s="9"/>
      <c r="D553" s="20"/>
      <c r="E553" s="9"/>
      <c r="F553" s="9"/>
      <c r="G553" s="9"/>
      <c r="H553" s="9" t="s">
        <v>1156</v>
      </c>
      <c r="I553" s="9" t="s">
        <v>452</v>
      </c>
      <c r="J553" s="9" t="s">
        <v>453</v>
      </c>
      <c r="K553" s="9" t="s">
        <v>521</v>
      </c>
      <c r="L553" s="9" t="s">
        <v>454</v>
      </c>
      <c r="M553" s="9" t="s">
        <v>521</v>
      </c>
      <c r="N553" s="21"/>
    </row>
    <row r="554" customFormat="1" ht="26.25" customHeight="1" spans="1:14">
      <c r="A554" s="9"/>
      <c r="B554" s="9"/>
      <c r="C554" s="9"/>
      <c r="D554" s="20"/>
      <c r="E554" s="9"/>
      <c r="F554" s="9"/>
      <c r="G554" s="9" t="s">
        <v>468</v>
      </c>
      <c r="H554" s="9" t="s">
        <v>1157</v>
      </c>
      <c r="I554" s="9" t="s">
        <v>426</v>
      </c>
      <c r="J554" s="9" t="s">
        <v>427</v>
      </c>
      <c r="K554" s="9" t="s">
        <v>538</v>
      </c>
      <c r="L554" s="9" t="s">
        <v>1158</v>
      </c>
      <c r="M554" s="9" t="s">
        <v>480</v>
      </c>
      <c r="N554" s="21"/>
    </row>
    <row r="555" customFormat="1" ht="26.25" customHeight="1" spans="1:14">
      <c r="A555" s="9"/>
      <c r="B555" s="9"/>
      <c r="C555" s="9"/>
      <c r="D555" s="20"/>
      <c r="E555" s="9"/>
      <c r="F555" s="9"/>
      <c r="G555" s="9"/>
      <c r="H555" s="9" t="s">
        <v>1159</v>
      </c>
      <c r="I555" s="9" t="s">
        <v>426</v>
      </c>
      <c r="J555" s="9" t="s">
        <v>427</v>
      </c>
      <c r="K555" s="9" t="s">
        <v>480</v>
      </c>
      <c r="L555" s="9" t="s">
        <v>1160</v>
      </c>
      <c r="M555" s="9" t="s">
        <v>521</v>
      </c>
      <c r="N555" s="21"/>
    </row>
    <row r="556" customFormat="1" ht="26.25" customHeight="1" spans="1:14">
      <c r="A556" s="9"/>
      <c r="B556" s="9"/>
      <c r="C556" s="9"/>
      <c r="D556" s="20"/>
      <c r="E556" s="9"/>
      <c r="F556" s="9"/>
      <c r="G556" s="9"/>
      <c r="H556" s="9" t="s">
        <v>1161</v>
      </c>
      <c r="I556" s="9" t="s">
        <v>426</v>
      </c>
      <c r="J556" s="9" t="s">
        <v>427</v>
      </c>
      <c r="K556" s="9" t="s">
        <v>521</v>
      </c>
      <c r="L556" s="9" t="s">
        <v>473</v>
      </c>
      <c r="M556" s="9" t="s">
        <v>521</v>
      </c>
      <c r="N556" s="21"/>
    </row>
    <row r="557" customFormat="1" ht="26.25" customHeight="1" spans="1:14">
      <c r="A557" s="9"/>
      <c r="B557" s="9"/>
      <c r="C557" s="9"/>
      <c r="D557" s="20"/>
      <c r="E557" s="9"/>
      <c r="F557" s="9"/>
      <c r="G557" s="9"/>
      <c r="H557" s="9" t="s">
        <v>1162</v>
      </c>
      <c r="I557" s="9" t="s">
        <v>426</v>
      </c>
      <c r="J557" s="9" t="s">
        <v>427</v>
      </c>
      <c r="K557" s="9" t="s">
        <v>521</v>
      </c>
      <c r="L557" s="9" t="s">
        <v>473</v>
      </c>
      <c r="M557" s="9" t="s">
        <v>521</v>
      </c>
      <c r="N557" s="21"/>
    </row>
    <row r="558" customFormat="1" ht="26.25" customHeight="1" spans="1:14">
      <c r="A558" s="9"/>
      <c r="B558" s="9"/>
      <c r="C558" s="9"/>
      <c r="D558" s="20"/>
      <c r="E558" s="9"/>
      <c r="F558" s="9"/>
      <c r="G558" s="9"/>
      <c r="H558" s="9" t="s">
        <v>1163</v>
      </c>
      <c r="I558" s="9" t="s">
        <v>426</v>
      </c>
      <c r="J558" s="9" t="s">
        <v>427</v>
      </c>
      <c r="K558" s="9" t="s">
        <v>478</v>
      </c>
      <c r="L558" s="9" t="s">
        <v>473</v>
      </c>
      <c r="M558" s="9" t="s">
        <v>521</v>
      </c>
      <c r="N558" s="21"/>
    </row>
    <row r="559" customFormat="1" ht="26.25" customHeight="1" spans="1:14">
      <c r="A559" s="9"/>
      <c r="B559" s="9"/>
      <c r="C559" s="9"/>
      <c r="D559" s="20"/>
      <c r="E559" s="9"/>
      <c r="F559" s="9"/>
      <c r="G559" s="9"/>
      <c r="H559" s="9" t="s">
        <v>1164</v>
      </c>
      <c r="I559" s="9" t="s">
        <v>426</v>
      </c>
      <c r="J559" s="9" t="s">
        <v>427</v>
      </c>
      <c r="K559" s="9" t="s">
        <v>439</v>
      </c>
      <c r="L559" s="9" t="s">
        <v>691</v>
      </c>
      <c r="M559" s="9" t="s">
        <v>521</v>
      </c>
      <c r="N559" s="21"/>
    </row>
    <row r="560" customFormat="1" ht="26.25" customHeight="1" spans="1:14">
      <c r="A560" s="9"/>
      <c r="B560" s="9"/>
      <c r="C560" s="9"/>
      <c r="D560" s="20"/>
      <c r="E560" s="9"/>
      <c r="F560" s="9"/>
      <c r="G560" s="9" t="s">
        <v>460</v>
      </c>
      <c r="H560" s="9" t="s">
        <v>1165</v>
      </c>
      <c r="I560" s="9" t="s">
        <v>426</v>
      </c>
      <c r="J560" s="9" t="s">
        <v>427</v>
      </c>
      <c r="K560" s="9" t="s">
        <v>463</v>
      </c>
      <c r="L560" s="9" t="s">
        <v>429</v>
      </c>
      <c r="M560" s="9" t="s">
        <v>521</v>
      </c>
      <c r="N560" s="21"/>
    </row>
    <row r="561" customFormat="1" ht="26.25" customHeight="1" spans="1:14">
      <c r="A561" s="9"/>
      <c r="B561" s="9"/>
      <c r="C561" s="9"/>
      <c r="D561" s="20"/>
      <c r="E561" s="9"/>
      <c r="F561" s="9"/>
      <c r="G561" s="9" t="s">
        <v>468</v>
      </c>
      <c r="H561" s="9" t="s">
        <v>1166</v>
      </c>
      <c r="I561" s="9" t="s">
        <v>426</v>
      </c>
      <c r="J561" s="9" t="s">
        <v>427</v>
      </c>
      <c r="K561" s="9" t="s">
        <v>439</v>
      </c>
      <c r="L561" s="9" t="s">
        <v>1167</v>
      </c>
      <c r="M561" s="9" t="s">
        <v>521</v>
      </c>
      <c r="N561" s="21"/>
    </row>
    <row r="562" customFormat="1" ht="26.25" customHeight="1" spans="1:14">
      <c r="A562" s="9"/>
      <c r="B562" s="9"/>
      <c r="C562" s="9"/>
      <c r="D562" s="20"/>
      <c r="E562" s="9"/>
      <c r="F562" s="9"/>
      <c r="G562" s="9"/>
      <c r="H562" s="9" t="s">
        <v>1168</v>
      </c>
      <c r="I562" s="9" t="s">
        <v>426</v>
      </c>
      <c r="J562" s="9" t="s">
        <v>427</v>
      </c>
      <c r="K562" s="9" t="s">
        <v>1169</v>
      </c>
      <c r="L562" s="9" t="s">
        <v>547</v>
      </c>
      <c r="M562" s="9" t="s">
        <v>480</v>
      </c>
      <c r="N562" s="21"/>
    </row>
    <row r="563" customFormat="1" ht="26.25" customHeight="1" spans="1:14">
      <c r="A563" s="9"/>
      <c r="B563" s="9"/>
      <c r="C563" s="9"/>
      <c r="D563" s="20"/>
      <c r="E563" s="9"/>
      <c r="F563" s="9"/>
      <c r="G563" s="9"/>
      <c r="H563" s="9" t="s">
        <v>1170</v>
      </c>
      <c r="I563" s="9" t="s">
        <v>426</v>
      </c>
      <c r="J563" s="9" t="s">
        <v>427</v>
      </c>
      <c r="K563" s="9" t="s">
        <v>521</v>
      </c>
      <c r="L563" s="9" t="s">
        <v>473</v>
      </c>
      <c r="M563" s="9" t="s">
        <v>521</v>
      </c>
      <c r="N563" s="21"/>
    </row>
    <row r="564" customFormat="1" ht="26.25" customHeight="1" spans="1:14">
      <c r="A564" s="9"/>
      <c r="B564" s="9"/>
      <c r="C564" s="9"/>
      <c r="D564" s="20"/>
      <c r="E564" s="9"/>
      <c r="F564" s="9"/>
      <c r="G564" s="9" t="s">
        <v>460</v>
      </c>
      <c r="H564" s="9" t="s">
        <v>1171</v>
      </c>
      <c r="I564" s="9" t="s">
        <v>426</v>
      </c>
      <c r="J564" s="9" t="s">
        <v>427</v>
      </c>
      <c r="K564" s="9" t="s">
        <v>463</v>
      </c>
      <c r="L564" s="9" t="s">
        <v>429</v>
      </c>
      <c r="M564" s="9" t="s">
        <v>521</v>
      </c>
      <c r="N564" s="21"/>
    </row>
    <row r="565" customFormat="1" ht="26.25" customHeight="1" spans="1:14">
      <c r="A565" s="9"/>
      <c r="B565" s="9"/>
      <c r="C565" s="9"/>
      <c r="D565" s="20"/>
      <c r="E565" s="9"/>
      <c r="F565" s="9"/>
      <c r="G565" s="9"/>
      <c r="H565" s="9" t="s">
        <v>1172</v>
      </c>
      <c r="I565" s="9" t="s">
        <v>426</v>
      </c>
      <c r="J565" s="9" t="s">
        <v>427</v>
      </c>
      <c r="K565" s="9" t="s">
        <v>463</v>
      </c>
      <c r="L565" s="9" t="s">
        <v>429</v>
      </c>
      <c r="M565" s="9" t="s">
        <v>521</v>
      </c>
      <c r="N565" s="21"/>
    </row>
    <row r="566" customFormat="1" ht="26.25" customHeight="1" spans="1:14">
      <c r="A566" s="9"/>
      <c r="B566" s="9"/>
      <c r="C566" s="9"/>
      <c r="D566" s="20"/>
      <c r="E566" s="9"/>
      <c r="F566" s="9"/>
      <c r="G566" s="9"/>
      <c r="H566" s="9" t="s">
        <v>1173</v>
      </c>
      <c r="I566" s="9" t="s">
        <v>426</v>
      </c>
      <c r="J566" s="9" t="s">
        <v>427</v>
      </c>
      <c r="K566" s="9" t="s">
        <v>463</v>
      </c>
      <c r="L566" s="9" t="s">
        <v>429</v>
      </c>
      <c r="M566" s="9" t="s">
        <v>521</v>
      </c>
      <c r="N566" s="21"/>
    </row>
    <row r="567" customFormat="1" ht="26.25" customHeight="1" spans="1:14">
      <c r="A567" s="9"/>
      <c r="B567" s="9"/>
      <c r="C567" s="9"/>
      <c r="D567" s="20"/>
      <c r="E567" s="9"/>
      <c r="F567" s="9"/>
      <c r="G567" s="9"/>
      <c r="H567" s="9" t="s">
        <v>1174</v>
      </c>
      <c r="I567" s="9" t="s">
        <v>426</v>
      </c>
      <c r="J567" s="9" t="s">
        <v>427</v>
      </c>
      <c r="K567" s="9" t="s">
        <v>463</v>
      </c>
      <c r="L567" s="9" t="s">
        <v>429</v>
      </c>
      <c r="M567" s="9" t="s">
        <v>521</v>
      </c>
      <c r="N567" s="21"/>
    </row>
    <row r="568" customFormat="1" ht="26.25" customHeight="1" spans="1:14">
      <c r="A568" s="9"/>
      <c r="B568" s="9"/>
      <c r="C568" s="9"/>
      <c r="D568" s="20"/>
      <c r="E568" s="9"/>
      <c r="F568" s="9"/>
      <c r="G568" s="9"/>
      <c r="H568" s="9" t="s">
        <v>1175</v>
      </c>
      <c r="I568" s="9" t="s">
        <v>426</v>
      </c>
      <c r="J568" s="9" t="s">
        <v>427</v>
      </c>
      <c r="K568" s="9" t="s">
        <v>428</v>
      </c>
      <c r="L568" s="9" t="s">
        <v>429</v>
      </c>
      <c r="M568" s="9" t="s">
        <v>995</v>
      </c>
      <c r="N568" s="21"/>
    </row>
    <row r="569" customFormat="1" ht="26.25" customHeight="1" spans="1:14">
      <c r="A569" s="9"/>
      <c r="B569" s="9"/>
      <c r="C569" s="9"/>
      <c r="D569" s="20"/>
      <c r="E569" s="9"/>
      <c r="F569" s="9"/>
      <c r="G569" s="9"/>
      <c r="H569" s="9" t="s">
        <v>1176</v>
      </c>
      <c r="I569" s="9" t="s">
        <v>426</v>
      </c>
      <c r="J569" s="9" t="s">
        <v>427</v>
      </c>
      <c r="K569" s="9" t="s">
        <v>721</v>
      </c>
      <c r="L569" s="9" t="s">
        <v>429</v>
      </c>
      <c r="M569" s="9" t="s">
        <v>995</v>
      </c>
      <c r="N569" s="21"/>
    </row>
    <row r="570" customFormat="1" ht="26.25" customHeight="1" spans="1:14">
      <c r="A570" s="9"/>
      <c r="B570" s="9"/>
      <c r="C570" s="9"/>
      <c r="D570" s="20"/>
      <c r="E570" s="9"/>
      <c r="F570" s="9"/>
      <c r="G570" s="9"/>
      <c r="H570" s="9" t="s">
        <v>1177</v>
      </c>
      <c r="I570" s="9" t="s">
        <v>426</v>
      </c>
      <c r="J570" s="9" t="s">
        <v>427</v>
      </c>
      <c r="K570" s="9" t="s">
        <v>463</v>
      </c>
      <c r="L570" s="9" t="s">
        <v>429</v>
      </c>
      <c r="M570" s="9" t="s">
        <v>995</v>
      </c>
      <c r="N570" s="21"/>
    </row>
    <row r="571" customFormat="1" ht="26.25" customHeight="1" spans="1:14">
      <c r="A571" s="9"/>
      <c r="B571" s="9"/>
      <c r="C571" s="9"/>
      <c r="D571" s="20"/>
      <c r="E571" s="9"/>
      <c r="F571" s="9"/>
      <c r="G571" s="9"/>
      <c r="H571" s="9" t="s">
        <v>1178</v>
      </c>
      <c r="I571" s="9" t="s">
        <v>426</v>
      </c>
      <c r="J571" s="9" t="s">
        <v>427</v>
      </c>
      <c r="K571" s="9" t="s">
        <v>463</v>
      </c>
      <c r="L571" s="9" t="s">
        <v>429</v>
      </c>
      <c r="M571" s="9" t="s">
        <v>521</v>
      </c>
      <c r="N571" s="21"/>
    </row>
    <row r="572" customFormat="1" ht="26.25" customHeight="1" spans="1:14">
      <c r="A572" s="9"/>
      <c r="B572" s="9"/>
      <c r="C572" s="9"/>
      <c r="D572" s="20"/>
      <c r="E572" s="9"/>
      <c r="F572" s="9"/>
      <c r="G572" s="9" t="s">
        <v>432</v>
      </c>
      <c r="H572" s="9" t="s">
        <v>1131</v>
      </c>
      <c r="I572" s="9" t="s">
        <v>437</v>
      </c>
      <c r="J572" s="9"/>
      <c r="K572" s="9" t="s">
        <v>1124</v>
      </c>
      <c r="L572" s="9"/>
      <c r="M572" s="9" t="s">
        <v>430</v>
      </c>
      <c r="N572" s="21"/>
    </row>
    <row r="573" customFormat="1" ht="26.25" customHeight="1" spans="1:14">
      <c r="A573" s="9"/>
      <c r="B573" s="9"/>
      <c r="C573" s="9"/>
      <c r="D573" s="20"/>
      <c r="E573" s="9"/>
      <c r="F573" s="9"/>
      <c r="G573" s="9"/>
      <c r="H573" s="9" t="s">
        <v>1179</v>
      </c>
      <c r="I573" s="9" t="s">
        <v>437</v>
      </c>
      <c r="J573" s="9"/>
      <c r="K573" s="9" t="s">
        <v>1124</v>
      </c>
      <c r="L573" s="9"/>
      <c r="M573" s="9" t="s">
        <v>430</v>
      </c>
      <c r="N573" s="21"/>
    </row>
    <row r="574" customFormat="1" ht="26.25" customHeight="1" spans="1:14">
      <c r="A574" s="9"/>
      <c r="B574" s="9"/>
      <c r="C574" s="9"/>
      <c r="D574" s="20"/>
      <c r="E574" s="9"/>
      <c r="F574" s="9"/>
      <c r="G574" s="9" t="s">
        <v>450</v>
      </c>
      <c r="H574" s="9" t="s">
        <v>1180</v>
      </c>
      <c r="I574" s="9" t="s">
        <v>452</v>
      </c>
      <c r="J574" s="9" t="s">
        <v>453</v>
      </c>
      <c r="K574" s="9" t="s">
        <v>467</v>
      </c>
      <c r="L574" s="9" t="s">
        <v>454</v>
      </c>
      <c r="M574" s="9" t="s">
        <v>480</v>
      </c>
      <c r="N574" s="21"/>
    </row>
    <row r="575" customFormat="1" ht="26.25" customHeight="1" spans="1:14">
      <c r="A575" s="9"/>
      <c r="B575" s="9"/>
      <c r="C575" s="9"/>
      <c r="D575" s="20"/>
      <c r="E575" s="9"/>
      <c r="F575" s="9"/>
      <c r="G575" s="9"/>
      <c r="H575" s="9" t="s">
        <v>1181</v>
      </c>
      <c r="I575" s="9" t="s">
        <v>452</v>
      </c>
      <c r="J575" s="9" t="s">
        <v>453</v>
      </c>
      <c r="K575" s="9" t="s">
        <v>480</v>
      </c>
      <c r="L575" s="9" t="s">
        <v>454</v>
      </c>
      <c r="M575" s="9" t="s">
        <v>521</v>
      </c>
      <c r="N575" s="21"/>
    </row>
    <row r="576" customFormat="1" ht="26.25" customHeight="1" spans="1:14">
      <c r="A576" s="9"/>
      <c r="B576" s="9"/>
      <c r="C576" s="9"/>
      <c r="D576" s="20"/>
      <c r="E576" s="9"/>
      <c r="F576" s="9"/>
      <c r="G576" s="9"/>
      <c r="H576" s="9" t="s">
        <v>264</v>
      </c>
      <c r="I576" s="9" t="s">
        <v>452</v>
      </c>
      <c r="J576" s="9" t="s">
        <v>453</v>
      </c>
      <c r="K576" s="9" t="s">
        <v>439</v>
      </c>
      <c r="L576" s="9" t="s">
        <v>454</v>
      </c>
      <c r="M576" s="9" t="s">
        <v>480</v>
      </c>
      <c r="N576" s="21"/>
    </row>
    <row r="577" customFormat="1" ht="26.25" customHeight="1" spans="1:14">
      <c r="A577" s="9"/>
      <c r="B577" s="9"/>
      <c r="C577" s="9"/>
      <c r="D577" s="20"/>
      <c r="E577" s="9"/>
      <c r="F577" s="9"/>
      <c r="G577" s="9"/>
      <c r="H577" s="9" t="s">
        <v>1182</v>
      </c>
      <c r="I577" s="9" t="s">
        <v>452</v>
      </c>
      <c r="J577" s="9" t="s">
        <v>453</v>
      </c>
      <c r="K577" s="9" t="s">
        <v>497</v>
      </c>
      <c r="L577" s="9" t="s">
        <v>454</v>
      </c>
      <c r="M577" s="9" t="s">
        <v>521</v>
      </c>
      <c r="N577" s="21"/>
    </row>
    <row r="578" customFormat="1" ht="26.25" customHeight="1" spans="1:14">
      <c r="A578" s="9"/>
      <c r="B578" s="9"/>
      <c r="C578" s="9"/>
      <c r="D578" s="20"/>
      <c r="E578" s="9"/>
      <c r="F578" s="9"/>
      <c r="G578" s="9"/>
      <c r="H578" s="9" t="s">
        <v>1183</v>
      </c>
      <c r="I578" s="9" t="s">
        <v>452</v>
      </c>
      <c r="J578" s="9" t="s">
        <v>453</v>
      </c>
      <c r="K578" s="9" t="s">
        <v>521</v>
      </c>
      <c r="L578" s="9" t="s">
        <v>454</v>
      </c>
      <c r="M578" s="9" t="s">
        <v>521</v>
      </c>
      <c r="N578" s="21"/>
    </row>
    <row r="579" customFormat="1" ht="26.25" customHeight="1" spans="1:14">
      <c r="A579" s="9"/>
      <c r="B579" s="9"/>
      <c r="C579" s="9"/>
      <c r="D579" s="20"/>
      <c r="E579" s="9"/>
      <c r="F579" s="9" t="s">
        <v>434</v>
      </c>
      <c r="G579" s="9" t="s">
        <v>630</v>
      </c>
      <c r="H579" s="9" t="s">
        <v>1184</v>
      </c>
      <c r="I579" s="9" t="s">
        <v>437</v>
      </c>
      <c r="J579" s="9"/>
      <c r="K579" s="9" t="s">
        <v>683</v>
      </c>
      <c r="L579" s="9"/>
      <c r="M579" s="9" t="s">
        <v>430</v>
      </c>
      <c r="N579" s="21"/>
    </row>
    <row r="580" customFormat="1" ht="26.25" customHeight="1" spans="1:14">
      <c r="A580" s="9"/>
      <c r="B580" s="9"/>
      <c r="C580" s="9"/>
      <c r="D580" s="20"/>
      <c r="E580" s="9"/>
      <c r="F580" s="9"/>
      <c r="G580" s="9"/>
      <c r="H580" s="9" t="s">
        <v>1185</v>
      </c>
      <c r="I580" s="9" t="s">
        <v>437</v>
      </c>
      <c r="J580" s="9"/>
      <c r="K580" s="9" t="s">
        <v>683</v>
      </c>
      <c r="L580" s="9"/>
      <c r="M580" s="9" t="s">
        <v>430</v>
      </c>
      <c r="N580" s="21"/>
    </row>
    <row r="581" customFormat="1" ht="26.25" customHeight="1" spans="1:14">
      <c r="A581" s="9"/>
      <c r="B581" s="9"/>
      <c r="C581" s="9"/>
      <c r="D581" s="20"/>
      <c r="E581" s="9"/>
      <c r="F581" s="9"/>
      <c r="G581" s="9"/>
      <c r="H581" s="9" t="s">
        <v>1186</v>
      </c>
      <c r="I581" s="9" t="s">
        <v>437</v>
      </c>
      <c r="J581" s="9"/>
      <c r="K581" s="9" t="s">
        <v>532</v>
      </c>
      <c r="L581" s="9"/>
      <c r="M581" s="9" t="s">
        <v>430</v>
      </c>
      <c r="N581" s="21"/>
    </row>
    <row r="582" customFormat="1" ht="26.25" customHeight="1" spans="1:14">
      <c r="A582" s="9" t="s">
        <v>383</v>
      </c>
      <c r="B582" s="9" t="s">
        <v>292</v>
      </c>
      <c r="C582" s="9" t="s">
        <v>508</v>
      </c>
      <c r="D582" s="20">
        <v>300</v>
      </c>
      <c r="E582" s="9" t="s">
        <v>1187</v>
      </c>
      <c r="F582" s="9" t="s">
        <v>431</v>
      </c>
      <c r="G582" s="9" t="s">
        <v>450</v>
      </c>
      <c r="H582" s="9" t="s">
        <v>1188</v>
      </c>
      <c r="I582" s="9" t="s">
        <v>452</v>
      </c>
      <c r="J582" s="9" t="s">
        <v>453</v>
      </c>
      <c r="K582" s="9" t="s">
        <v>776</v>
      </c>
      <c r="L582" s="9" t="s">
        <v>454</v>
      </c>
      <c r="M582" s="9" t="s">
        <v>521</v>
      </c>
      <c r="N582" s="21"/>
    </row>
    <row r="583" customFormat="1" ht="26.25" customHeight="1" spans="1:14">
      <c r="A583" s="9"/>
      <c r="B583" s="9"/>
      <c r="C583" s="9"/>
      <c r="D583" s="20"/>
      <c r="E583" s="9"/>
      <c r="F583" s="9"/>
      <c r="G583" s="9"/>
      <c r="H583" s="9" t="s">
        <v>236</v>
      </c>
      <c r="I583" s="9" t="s">
        <v>452</v>
      </c>
      <c r="J583" s="9" t="s">
        <v>453</v>
      </c>
      <c r="K583" s="9" t="s">
        <v>480</v>
      </c>
      <c r="L583" s="9" t="s">
        <v>454</v>
      </c>
      <c r="M583" s="9" t="s">
        <v>521</v>
      </c>
      <c r="N583" s="21"/>
    </row>
    <row r="584" customFormat="1" ht="26.25" customHeight="1" spans="1:14">
      <c r="A584" s="9"/>
      <c r="B584" s="9"/>
      <c r="C584" s="9"/>
      <c r="D584" s="20"/>
      <c r="E584" s="9"/>
      <c r="F584" s="9"/>
      <c r="G584" s="9"/>
      <c r="H584" s="9" t="s">
        <v>242</v>
      </c>
      <c r="I584" s="9" t="s">
        <v>452</v>
      </c>
      <c r="J584" s="9" t="s">
        <v>453</v>
      </c>
      <c r="K584" s="9" t="s">
        <v>430</v>
      </c>
      <c r="L584" s="9" t="s">
        <v>454</v>
      </c>
      <c r="M584" s="9" t="s">
        <v>521</v>
      </c>
      <c r="N584" s="21"/>
    </row>
    <row r="585" customFormat="1" ht="26.25" customHeight="1" spans="1:14">
      <c r="A585" s="9"/>
      <c r="B585" s="9"/>
      <c r="C585" s="9"/>
      <c r="D585" s="20"/>
      <c r="E585" s="9"/>
      <c r="F585" s="9" t="s">
        <v>434</v>
      </c>
      <c r="G585" s="9" t="s">
        <v>630</v>
      </c>
      <c r="H585" s="9" t="s">
        <v>1185</v>
      </c>
      <c r="I585" s="9" t="s">
        <v>437</v>
      </c>
      <c r="J585" s="9"/>
      <c r="K585" s="9" t="s">
        <v>683</v>
      </c>
      <c r="L585" s="9"/>
      <c r="M585" s="9" t="s">
        <v>538</v>
      </c>
      <c r="N585" s="21"/>
    </row>
    <row r="586" customFormat="1" ht="26.25" customHeight="1" spans="1:14">
      <c r="A586" s="9"/>
      <c r="B586" s="9"/>
      <c r="C586" s="9"/>
      <c r="D586" s="20"/>
      <c r="E586" s="9"/>
      <c r="F586" s="9"/>
      <c r="G586" s="9"/>
      <c r="H586" s="9" t="s">
        <v>1186</v>
      </c>
      <c r="I586" s="9" t="s">
        <v>437</v>
      </c>
      <c r="J586" s="9"/>
      <c r="K586" s="9" t="s">
        <v>532</v>
      </c>
      <c r="L586" s="9"/>
      <c r="M586" s="9" t="s">
        <v>538</v>
      </c>
      <c r="N586" s="21"/>
    </row>
    <row r="587" customFormat="1" ht="26.25" customHeight="1" spans="1:14">
      <c r="A587" s="9"/>
      <c r="B587" s="9"/>
      <c r="C587" s="9"/>
      <c r="D587" s="20"/>
      <c r="E587" s="9"/>
      <c r="F587" s="9"/>
      <c r="G587" s="9" t="s">
        <v>633</v>
      </c>
      <c r="H587" s="9" t="s">
        <v>1117</v>
      </c>
      <c r="I587" s="9" t="s">
        <v>437</v>
      </c>
      <c r="J587" s="9"/>
      <c r="K587" s="9" t="s">
        <v>438</v>
      </c>
      <c r="L587" s="9"/>
      <c r="M587" s="9" t="s">
        <v>538</v>
      </c>
      <c r="N587" s="21"/>
    </row>
    <row r="588" customFormat="1" ht="26.25" customHeight="1" spans="1:14">
      <c r="A588" s="9"/>
      <c r="B588" s="9"/>
      <c r="C588" s="9"/>
      <c r="D588" s="20"/>
      <c r="E588" s="9"/>
      <c r="F588" s="9" t="s">
        <v>423</v>
      </c>
      <c r="G588" s="9" t="s">
        <v>636</v>
      </c>
      <c r="H588" s="9" t="s">
        <v>1125</v>
      </c>
      <c r="I588" s="9" t="s">
        <v>426</v>
      </c>
      <c r="J588" s="9" t="s">
        <v>427</v>
      </c>
      <c r="K588" s="9" t="s">
        <v>559</v>
      </c>
      <c r="L588" s="9" t="s">
        <v>429</v>
      </c>
      <c r="M588" s="9" t="s">
        <v>538</v>
      </c>
      <c r="N588" s="21"/>
    </row>
    <row r="589" customFormat="1" ht="26.25" customHeight="1" spans="1:14">
      <c r="A589" s="9"/>
      <c r="B589" s="9"/>
      <c r="C589" s="9"/>
      <c r="D589" s="20"/>
      <c r="E589" s="9"/>
      <c r="F589" s="9" t="s">
        <v>431</v>
      </c>
      <c r="G589" s="9" t="s">
        <v>460</v>
      </c>
      <c r="H589" s="9" t="s">
        <v>1189</v>
      </c>
      <c r="I589" s="9" t="s">
        <v>426</v>
      </c>
      <c r="J589" s="9" t="s">
        <v>427</v>
      </c>
      <c r="K589" s="9" t="s">
        <v>463</v>
      </c>
      <c r="L589" s="9" t="s">
        <v>429</v>
      </c>
      <c r="M589" s="9" t="s">
        <v>611</v>
      </c>
      <c r="N589" s="21"/>
    </row>
    <row r="590" customFormat="1" ht="26.25" customHeight="1" spans="1:14">
      <c r="A590" s="9"/>
      <c r="B590" s="9"/>
      <c r="C590" s="9"/>
      <c r="D590" s="20"/>
      <c r="E590" s="9"/>
      <c r="F590" s="9"/>
      <c r="G590" s="9" t="s">
        <v>468</v>
      </c>
      <c r="H590" s="9" t="s">
        <v>1190</v>
      </c>
      <c r="I590" s="9" t="s">
        <v>426</v>
      </c>
      <c r="J590" s="9" t="s">
        <v>427</v>
      </c>
      <c r="K590" s="9" t="s">
        <v>892</v>
      </c>
      <c r="L590" s="9" t="s">
        <v>473</v>
      </c>
      <c r="M590" s="9" t="s">
        <v>611</v>
      </c>
      <c r="N590" s="21"/>
    </row>
    <row r="591" customFormat="1" ht="26.25" customHeight="1" spans="1:14">
      <c r="A591" s="9"/>
      <c r="B591" s="9"/>
      <c r="C591" s="9"/>
      <c r="D591" s="20"/>
      <c r="E591" s="9"/>
      <c r="F591" s="9"/>
      <c r="G591" s="9"/>
      <c r="H591" s="9" t="s">
        <v>1191</v>
      </c>
      <c r="I591" s="9" t="s">
        <v>426</v>
      </c>
      <c r="J591" s="9" t="s">
        <v>427</v>
      </c>
      <c r="K591" s="9" t="s">
        <v>478</v>
      </c>
      <c r="L591" s="9" t="s">
        <v>473</v>
      </c>
      <c r="M591" s="9" t="s">
        <v>611</v>
      </c>
      <c r="N591" s="21"/>
    </row>
    <row r="592" customFormat="1" ht="26.25" customHeight="1" spans="1:14">
      <c r="A592" s="9"/>
      <c r="B592" s="9"/>
      <c r="C592" s="9"/>
      <c r="D592" s="20"/>
      <c r="E592" s="9"/>
      <c r="F592" s="9"/>
      <c r="G592" s="9" t="s">
        <v>460</v>
      </c>
      <c r="H592" s="9" t="s">
        <v>1192</v>
      </c>
      <c r="I592" s="9" t="s">
        <v>426</v>
      </c>
      <c r="J592" s="9" t="s">
        <v>427</v>
      </c>
      <c r="K592" s="9" t="s">
        <v>463</v>
      </c>
      <c r="L592" s="9" t="s">
        <v>429</v>
      </c>
      <c r="M592" s="9" t="s">
        <v>611</v>
      </c>
      <c r="N592" s="21"/>
    </row>
    <row r="593" customFormat="1" ht="26.25" customHeight="1" spans="1:14">
      <c r="A593" s="9"/>
      <c r="B593" s="9"/>
      <c r="C593" s="9"/>
      <c r="D593" s="20"/>
      <c r="E593" s="9"/>
      <c r="F593" s="9"/>
      <c r="G593" s="9" t="s">
        <v>432</v>
      </c>
      <c r="H593" s="9" t="s">
        <v>1131</v>
      </c>
      <c r="I593" s="9" t="s">
        <v>437</v>
      </c>
      <c r="J593" s="9"/>
      <c r="K593" s="9" t="s">
        <v>1124</v>
      </c>
      <c r="L593" s="9"/>
      <c r="M593" s="9" t="s">
        <v>430</v>
      </c>
      <c r="N593" s="21"/>
    </row>
    <row r="594" customFormat="1" ht="26.25" customHeight="1" spans="1:14">
      <c r="A594" s="9"/>
      <c r="B594" s="9"/>
      <c r="C594" s="9"/>
      <c r="D594" s="20"/>
      <c r="E594" s="9"/>
      <c r="F594" s="9"/>
      <c r="G594" s="9"/>
      <c r="H594" s="9" t="s">
        <v>1193</v>
      </c>
      <c r="I594" s="9" t="s">
        <v>437</v>
      </c>
      <c r="J594" s="9"/>
      <c r="K594" s="9" t="s">
        <v>1124</v>
      </c>
      <c r="L594" s="9"/>
      <c r="M594" s="9" t="s">
        <v>430</v>
      </c>
      <c r="N594" s="21"/>
    </row>
    <row r="595" customFormat="1" ht="26.25" customHeight="1" spans="1:14">
      <c r="A595" s="9"/>
      <c r="B595" s="9"/>
      <c r="C595" s="9"/>
      <c r="D595" s="20"/>
      <c r="E595" s="9"/>
      <c r="F595" s="9"/>
      <c r="G595" s="9" t="s">
        <v>450</v>
      </c>
      <c r="H595" s="9" t="s">
        <v>207</v>
      </c>
      <c r="I595" s="9" t="s">
        <v>452</v>
      </c>
      <c r="J595" s="9" t="s">
        <v>453</v>
      </c>
      <c r="K595" s="9" t="s">
        <v>466</v>
      </c>
      <c r="L595" s="9" t="s">
        <v>454</v>
      </c>
      <c r="M595" s="9" t="s">
        <v>480</v>
      </c>
      <c r="N595" s="21"/>
    </row>
    <row r="596" customFormat="1" ht="26.25" customHeight="1" spans="1:14">
      <c r="A596" s="9"/>
      <c r="B596" s="9"/>
      <c r="C596" s="9"/>
      <c r="D596" s="20"/>
      <c r="E596" s="9"/>
      <c r="F596" s="9"/>
      <c r="G596" s="9"/>
      <c r="H596" s="9" t="s">
        <v>1030</v>
      </c>
      <c r="I596" s="9" t="s">
        <v>452</v>
      </c>
      <c r="J596" s="9" t="s">
        <v>453</v>
      </c>
      <c r="K596" s="9" t="s">
        <v>624</v>
      </c>
      <c r="L596" s="9" t="s">
        <v>454</v>
      </c>
      <c r="M596" s="9" t="s">
        <v>480</v>
      </c>
      <c r="N596" s="21"/>
    </row>
    <row r="597" customFormat="1" ht="26.25" customHeight="1" spans="1:14">
      <c r="A597" s="9"/>
      <c r="B597" s="9"/>
      <c r="C597" s="9"/>
      <c r="D597" s="20"/>
      <c r="E597" s="9"/>
      <c r="F597" s="9"/>
      <c r="G597" s="9"/>
      <c r="H597" s="9" t="s">
        <v>244</v>
      </c>
      <c r="I597" s="9" t="s">
        <v>452</v>
      </c>
      <c r="J597" s="9" t="s">
        <v>453</v>
      </c>
      <c r="K597" s="9" t="s">
        <v>464</v>
      </c>
      <c r="L597" s="9" t="s">
        <v>454</v>
      </c>
      <c r="M597" s="9" t="s">
        <v>521</v>
      </c>
      <c r="N597" s="21"/>
    </row>
    <row r="598" customFormat="1" ht="26.25" customHeight="1" spans="1:14">
      <c r="A598" s="9"/>
      <c r="B598" s="9"/>
      <c r="C598" s="9"/>
      <c r="D598" s="20"/>
      <c r="E598" s="9"/>
      <c r="F598" s="9"/>
      <c r="G598" s="9"/>
      <c r="H598" s="9" t="s">
        <v>1156</v>
      </c>
      <c r="I598" s="9" t="s">
        <v>452</v>
      </c>
      <c r="J598" s="9" t="s">
        <v>453</v>
      </c>
      <c r="K598" s="9" t="s">
        <v>464</v>
      </c>
      <c r="L598" s="9" t="s">
        <v>454</v>
      </c>
      <c r="M598" s="9" t="s">
        <v>521</v>
      </c>
      <c r="N598" s="21"/>
    </row>
    <row r="599" customFormat="1" ht="26.25" customHeight="1" spans="1:14">
      <c r="A599" s="9"/>
      <c r="B599" s="9"/>
      <c r="C599" s="9"/>
      <c r="D599" s="20"/>
      <c r="E599" s="9"/>
      <c r="F599" s="9"/>
      <c r="G599" s="9"/>
      <c r="H599" s="9" t="s">
        <v>238</v>
      </c>
      <c r="I599" s="9" t="s">
        <v>452</v>
      </c>
      <c r="J599" s="9" t="s">
        <v>453</v>
      </c>
      <c r="K599" s="9" t="s">
        <v>497</v>
      </c>
      <c r="L599" s="9" t="s">
        <v>454</v>
      </c>
      <c r="M599" s="9" t="s">
        <v>521</v>
      </c>
      <c r="N599" s="21"/>
    </row>
    <row r="600" customFormat="1" ht="26.25" customHeight="1" spans="1:14">
      <c r="A600" s="9" t="s">
        <v>385</v>
      </c>
      <c r="B600" s="9" t="s">
        <v>292</v>
      </c>
      <c r="C600" s="9" t="s">
        <v>421</v>
      </c>
      <c r="D600" s="20">
        <v>45</v>
      </c>
      <c r="E600" s="9" t="s">
        <v>1194</v>
      </c>
      <c r="F600" s="9" t="s">
        <v>431</v>
      </c>
      <c r="G600" s="9" t="s">
        <v>468</v>
      </c>
      <c r="H600" s="9" t="s">
        <v>1195</v>
      </c>
      <c r="I600" s="9" t="s">
        <v>426</v>
      </c>
      <c r="J600" s="9" t="s">
        <v>427</v>
      </c>
      <c r="K600" s="9" t="s">
        <v>478</v>
      </c>
      <c r="L600" s="9" t="s">
        <v>1196</v>
      </c>
      <c r="M600" s="9" t="s">
        <v>611</v>
      </c>
      <c r="N600" s="21"/>
    </row>
    <row r="601" customFormat="1" ht="26.25" customHeight="1" spans="1:14">
      <c r="A601" s="9"/>
      <c r="B601" s="9"/>
      <c r="C601" s="9"/>
      <c r="D601" s="20"/>
      <c r="E601" s="9"/>
      <c r="F601" s="9"/>
      <c r="G601" s="9"/>
      <c r="H601" s="9" t="s">
        <v>1197</v>
      </c>
      <c r="I601" s="9" t="s">
        <v>426</v>
      </c>
      <c r="J601" s="9" t="s">
        <v>427</v>
      </c>
      <c r="K601" s="9" t="s">
        <v>478</v>
      </c>
      <c r="L601" s="9" t="s">
        <v>1196</v>
      </c>
      <c r="M601" s="9" t="s">
        <v>611</v>
      </c>
      <c r="N601" s="21"/>
    </row>
    <row r="602" customFormat="1" ht="26.25" customHeight="1" spans="1:14">
      <c r="A602" s="9"/>
      <c r="B602" s="9"/>
      <c r="C602" s="9"/>
      <c r="D602" s="20"/>
      <c r="E602" s="9"/>
      <c r="F602" s="9" t="s">
        <v>423</v>
      </c>
      <c r="G602" s="9" t="s">
        <v>636</v>
      </c>
      <c r="H602" s="9" t="s">
        <v>1198</v>
      </c>
      <c r="I602" s="9" t="s">
        <v>426</v>
      </c>
      <c r="J602" s="9" t="s">
        <v>427</v>
      </c>
      <c r="K602" s="9" t="s">
        <v>428</v>
      </c>
      <c r="L602" s="9" t="s">
        <v>429</v>
      </c>
      <c r="M602" s="9" t="s">
        <v>538</v>
      </c>
      <c r="N602" s="21"/>
    </row>
    <row r="603" customFormat="1" ht="26.25" customHeight="1" spans="1:14">
      <c r="A603" s="9"/>
      <c r="B603" s="9"/>
      <c r="C603" s="9"/>
      <c r="D603" s="20"/>
      <c r="E603" s="9"/>
      <c r="F603" s="9" t="s">
        <v>434</v>
      </c>
      <c r="G603" s="9" t="s">
        <v>633</v>
      </c>
      <c r="H603" s="9" t="s">
        <v>1199</v>
      </c>
      <c r="I603" s="9" t="s">
        <v>437</v>
      </c>
      <c r="J603" s="9"/>
      <c r="K603" s="9" t="s">
        <v>745</v>
      </c>
      <c r="L603" s="9"/>
      <c r="M603" s="9" t="s">
        <v>538</v>
      </c>
      <c r="N603" s="21"/>
    </row>
    <row r="604" customFormat="1" ht="26.25" customHeight="1" spans="1:14">
      <c r="A604" s="9"/>
      <c r="B604" s="9"/>
      <c r="C604" s="9"/>
      <c r="D604" s="20"/>
      <c r="E604" s="9"/>
      <c r="F604" s="9"/>
      <c r="G604" s="9"/>
      <c r="H604" s="9" t="s">
        <v>1200</v>
      </c>
      <c r="I604" s="9" t="s">
        <v>437</v>
      </c>
      <c r="J604" s="9"/>
      <c r="K604" s="9" t="s">
        <v>1201</v>
      </c>
      <c r="L604" s="9"/>
      <c r="M604" s="9" t="s">
        <v>538</v>
      </c>
      <c r="N604" s="21"/>
    </row>
    <row r="605" customFormat="1" ht="26.25" customHeight="1" spans="1:14">
      <c r="A605" s="9"/>
      <c r="B605" s="9"/>
      <c r="C605" s="9"/>
      <c r="D605" s="20"/>
      <c r="E605" s="9"/>
      <c r="F605" s="9"/>
      <c r="G605" s="9" t="s">
        <v>630</v>
      </c>
      <c r="H605" s="9" t="s">
        <v>1202</v>
      </c>
      <c r="I605" s="9" t="s">
        <v>437</v>
      </c>
      <c r="J605" s="9"/>
      <c r="K605" s="9" t="s">
        <v>1203</v>
      </c>
      <c r="L605" s="9"/>
      <c r="M605" s="9" t="s">
        <v>538</v>
      </c>
      <c r="N605" s="21"/>
    </row>
    <row r="606" customFormat="1" ht="26.25" customHeight="1" spans="1:14">
      <c r="A606" s="9"/>
      <c r="B606" s="9"/>
      <c r="C606" s="9"/>
      <c r="D606" s="20"/>
      <c r="E606" s="9"/>
      <c r="F606" s="9" t="s">
        <v>431</v>
      </c>
      <c r="G606" s="9" t="s">
        <v>450</v>
      </c>
      <c r="H606" s="9" t="s">
        <v>1195</v>
      </c>
      <c r="I606" s="9" t="s">
        <v>452</v>
      </c>
      <c r="J606" s="9" t="s">
        <v>453</v>
      </c>
      <c r="K606" s="9" t="s">
        <v>538</v>
      </c>
      <c r="L606" s="9" t="s">
        <v>454</v>
      </c>
      <c r="M606" s="9" t="s">
        <v>430</v>
      </c>
      <c r="N606" s="21"/>
    </row>
    <row r="607" customFormat="1" ht="26.25" customHeight="1" spans="1:14">
      <c r="A607" s="9"/>
      <c r="B607" s="9"/>
      <c r="C607" s="9"/>
      <c r="D607" s="20"/>
      <c r="E607" s="9"/>
      <c r="F607" s="9"/>
      <c r="G607" s="9"/>
      <c r="H607" s="9" t="s">
        <v>1204</v>
      </c>
      <c r="I607" s="9" t="s">
        <v>452</v>
      </c>
      <c r="J607" s="9" t="s">
        <v>453</v>
      </c>
      <c r="K607" s="9" t="s">
        <v>1205</v>
      </c>
      <c r="L607" s="9" t="s">
        <v>454</v>
      </c>
      <c r="M607" s="9" t="s">
        <v>430</v>
      </c>
      <c r="N607" s="21"/>
    </row>
    <row r="608" customFormat="1" ht="26.25" customHeight="1" spans="1:14">
      <c r="A608" s="9"/>
      <c r="B608" s="9"/>
      <c r="C608" s="9"/>
      <c r="D608" s="20"/>
      <c r="E608" s="9"/>
      <c r="F608" s="9"/>
      <c r="G608" s="9" t="s">
        <v>432</v>
      </c>
      <c r="H608" s="9" t="s">
        <v>1206</v>
      </c>
      <c r="I608" s="9" t="s">
        <v>437</v>
      </c>
      <c r="J608" s="9"/>
      <c r="K608" s="9" t="s">
        <v>1124</v>
      </c>
      <c r="L608" s="9"/>
      <c r="M608" s="9" t="s">
        <v>430</v>
      </c>
      <c r="N608" s="21"/>
    </row>
    <row r="609" customFormat="1" ht="26.25" customHeight="1" spans="1:14">
      <c r="A609" s="9"/>
      <c r="B609" s="9"/>
      <c r="C609" s="9"/>
      <c r="D609" s="20"/>
      <c r="E609" s="9"/>
      <c r="F609" s="9"/>
      <c r="G609" s="9"/>
      <c r="H609" s="9" t="s">
        <v>1131</v>
      </c>
      <c r="I609" s="9" t="s">
        <v>437</v>
      </c>
      <c r="J609" s="9"/>
      <c r="K609" s="9" t="s">
        <v>1124</v>
      </c>
      <c r="L609" s="9"/>
      <c r="M609" s="9" t="s">
        <v>430</v>
      </c>
      <c r="N609" s="21"/>
    </row>
    <row r="610" customFormat="1" ht="26.25" customHeight="1" spans="1:14">
      <c r="A610" s="9"/>
      <c r="B610" s="9"/>
      <c r="C610" s="9"/>
      <c r="D610" s="20"/>
      <c r="E610" s="9"/>
      <c r="F610" s="9"/>
      <c r="G610" s="9" t="s">
        <v>460</v>
      </c>
      <c r="H610" s="9" t="s">
        <v>1207</v>
      </c>
      <c r="I610" s="9" t="s">
        <v>426</v>
      </c>
      <c r="J610" s="9" t="s">
        <v>427</v>
      </c>
      <c r="K610" s="9" t="s">
        <v>428</v>
      </c>
      <c r="L610" s="9" t="s">
        <v>429</v>
      </c>
      <c r="M610" s="9" t="s">
        <v>611</v>
      </c>
      <c r="N610" s="21"/>
    </row>
    <row r="611" customFormat="1" ht="26.25" customHeight="1" spans="1:14">
      <c r="A611" s="9"/>
      <c r="B611" s="9"/>
      <c r="C611" s="9"/>
      <c r="D611" s="20"/>
      <c r="E611" s="9"/>
      <c r="F611" s="9"/>
      <c r="G611" s="9"/>
      <c r="H611" s="9" t="s">
        <v>1208</v>
      </c>
      <c r="I611" s="9" t="s">
        <v>426</v>
      </c>
      <c r="J611" s="9" t="s">
        <v>427</v>
      </c>
      <c r="K611" s="9" t="s">
        <v>428</v>
      </c>
      <c r="L611" s="9" t="s">
        <v>429</v>
      </c>
      <c r="M611" s="9" t="s">
        <v>611</v>
      </c>
      <c r="N611" s="21"/>
    </row>
    <row r="612" customFormat="1" ht="26.25" customHeight="1" spans="1:14">
      <c r="A612" s="9" t="s">
        <v>332</v>
      </c>
      <c r="B612" s="9" t="s">
        <v>292</v>
      </c>
      <c r="C612" s="9" t="s">
        <v>421</v>
      </c>
      <c r="D612" s="20">
        <v>48.9</v>
      </c>
      <c r="E612" s="9" t="s">
        <v>1209</v>
      </c>
      <c r="F612" s="9" t="s">
        <v>434</v>
      </c>
      <c r="G612" s="9" t="s">
        <v>633</v>
      </c>
      <c r="H612" s="9" t="s">
        <v>1210</v>
      </c>
      <c r="I612" s="9" t="s">
        <v>437</v>
      </c>
      <c r="J612" s="9"/>
      <c r="K612" s="9" t="s">
        <v>438</v>
      </c>
      <c r="L612" s="9"/>
      <c r="M612" s="9" t="s">
        <v>533</v>
      </c>
      <c r="N612" s="21"/>
    </row>
    <row r="613" customFormat="1" ht="26.25" customHeight="1" spans="1:14">
      <c r="A613" s="9"/>
      <c r="B613" s="9"/>
      <c r="C613" s="9"/>
      <c r="D613" s="20"/>
      <c r="E613" s="9"/>
      <c r="F613" s="9"/>
      <c r="G613" s="9" t="s">
        <v>630</v>
      </c>
      <c r="H613" s="9" t="s">
        <v>1186</v>
      </c>
      <c r="I613" s="9" t="s">
        <v>437</v>
      </c>
      <c r="J613" s="9"/>
      <c r="K613" s="9" t="s">
        <v>532</v>
      </c>
      <c r="L613" s="9"/>
      <c r="M613" s="9" t="s">
        <v>533</v>
      </c>
      <c r="N613" s="21"/>
    </row>
    <row r="614" customFormat="1" ht="26.25" customHeight="1" spans="1:14">
      <c r="A614" s="9"/>
      <c r="B614" s="9"/>
      <c r="C614" s="9"/>
      <c r="D614" s="20"/>
      <c r="E614" s="9"/>
      <c r="F614" s="9" t="s">
        <v>431</v>
      </c>
      <c r="G614" s="9" t="s">
        <v>450</v>
      </c>
      <c r="H614" s="9" t="s">
        <v>1211</v>
      </c>
      <c r="I614" s="9" t="s">
        <v>452</v>
      </c>
      <c r="J614" s="9" t="s">
        <v>453</v>
      </c>
      <c r="K614" s="9" t="s">
        <v>1212</v>
      </c>
      <c r="L614" s="9" t="s">
        <v>454</v>
      </c>
      <c r="M614" s="9" t="s">
        <v>430</v>
      </c>
      <c r="N614" s="21"/>
    </row>
    <row r="615" customFormat="1" ht="26.25" customHeight="1" spans="1:14">
      <c r="A615" s="9"/>
      <c r="B615" s="9"/>
      <c r="C615" s="9"/>
      <c r="D615" s="20"/>
      <c r="E615" s="9"/>
      <c r="F615" s="9"/>
      <c r="G615" s="9"/>
      <c r="H615" s="9" t="s">
        <v>1213</v>
      </c>
      <c r="I615" s="9" t="s">
        <v>452</v>
      </c>
      <c r="J615" s="9" t="s">
        <v>453</v>
      </c>
      <c r="K615" s="9" t="s">
        <v>1214</v>
      </c>
      <c r="L615" s="9" t="s">
        <v>454</v>
      </c>
      <c r="M615" s="9" t="s">
        <v>430</v>
      </c>
      <c r="N615" s="21"/>
    </row>
    <row r="616" customFormat="1" ht="26.25" customHeight="1" spans="1:14">
      <c r="A616" s="9"/>
      <c r="B616" s="9"/>
      <c r="C616" s="9"/>
      <c r="D616" s="20"/>
      <c r="E616" s="9"/>
      <c r="F616" s="9"/>
      <c r="G616" s="9" t="s">
        <v>432</v>
      </c>
      <c r="H616" s="9" t="s">
        <v>1206</v>
      </c>
      <c r="I616" s="9" t="s">
        <v>437</v>
      </c>
      <c r="J616" s="9"/>
      <c r="K616" s="9" t="s">
        <v>1124</v>
      </c>
      <c r="L616" s="9"/>
      <c r="M616" s="9" t="s">
        <v>430</v>
      </c>
      <c r="N616" s="21"/>
    </row>
    <row r="617" customFormat="1" ht="26.25" customHeight="1" spans="1:14">
      <c r="A617" s="9"/>
      <c r="B617" s="9"/>
      <c r="C617" s="9"/>
      <c r="D617" s="20"/>
      <c r="E617" s="9"/>
      <c r="F617" s="9" t="s">
        <v>423</v>
      </c>
      <c r="G617" s="9" t="s">
        <v>636</v>
      </c>
      <c r="H617" s="9" t="s">
        <v>1125</v>
      </c>
      <c r="I617" s="9" t="s">
        <v>426</v>
      </c>
      <c r="J617" s="9" t="s">
        <v>427</v>
      </c>
      <c r="K617" s="9" t="s">
        <v>559</v>
      </c>
      <c r="L617" s="9" t="s">
        <v>429</v>
      </c>
      <c r="M617" s="9" t="s">
        <v>538</v>
      </c>
      <c r="N617" s="21"/>
    </row>
    <row r="618" customFormat="1" ht="26.25" customHeight="1" spans="1:14">
      <c r="A618" s="9"/>
      <c r="B618" s="9"/>
      <c r="C618" s="9"/>
      <c r="D618" s="20"/>
      <c r="E618" s="9"/>
      <c r="F618" s="9" t="s">
        <v>431</v>
      </c>
      <c r="G618" s="9" t="s">
        <v>460</v>
      </c>
      <c r="H618" s="9" t="s">
        <v>1215</v>
      </c>
      <c r="I618" s="9" t="s">
        <v>426</v>
      </c>
      <c r="J618" s="9" t="s">
        <v>427</v>
      </c>
      <c r="K618" s="9" t="s">
        <v>428</v>
      </c>
      <c r="L618" s="9" t="s">
        <v>429</v>
      </c>
      <c r="M618" s="9" t="s">
        <v>611</v>
      </c>
      <c r="N618" s="21"/>
    </row>
    <row r="619" customFormat="1" ht="26.25" customHeight="1" spans="1:14">
      <c r="A619" s="9"/>
      <c r="B619" s="9"/>
      <c r="C619" s="9"/>
      <c r="D619" s="20"/>
      <c r="E619" s="9"/>
      <c r="F619" s="9"/>
      <c r="G619" s="9"/>
      <c r="H619" s="9" t="s">
        <v>1216</v>
      </c>
      <c r="I619" s="9" t="s">
        <v>426</v>
      </c>
      <c r="J619" s="9" t="s">
        <v>427</v>
      </c>
      <c r="K619" s="9" t="s">
        <v>428</v>
      </c>
      <c r="L619" s="9" t="s">
        <v>429</v>
      </c>
      <c r="M619" s="9" t="s">
        <v>611</v>
      </c>
      <c r="N619" s="21"/>
    </row>
    <row r="620" customFormat="1" ht="26.25" customHeight="1" spans="1:14">
      <c r="A620" s="9"/>
      <c r="B620" s="9"/>
      <c r="C620" s="9"/>
      <c r="D620" s="20"/>
      <c r="E620" s="9"/>
      <c r="F620" s="9"/>
      <c r="G620" s="9" t="s">
        <v>468</v>
      </c>
      <c r="H620" s="9" t="s">
        <v>1211</v>
      </c>
      <c r="I620" s="9" t="s">
        <v>426</v>
      </c>
      <c r="J620" s="9" t="s">
        <v>427</v>
      </c>
      <c r="K620" s="9" t="s">
        <v>521</v>
      </c>
      <c r="L620" s="9" t="s">
        <v>547</v>
      </c>
      <c r="M620" s="9" t="s">
        <v>611</v>
      </c>
      <c r="N620" s="21"/>
    </row>
    <row r="621" customFormat="1" ht="26.25" customHeight="1" spans="1:14">
      <c r="A621" s="9"/>
      <c r="B621" s="9"/>
      <c r="C621" s="9"/>
      <c r="D621" s="20"/>
      <c r="E621" s="9"/>
      <c r="F621" s="9"/>
      <c r="G621" s="9"/>
      <c r="H621" s="9" t="s">
        <v>1213</v>
      </c>
      <c r="I621" s="9" t="s">
        <v>426</v>
      </c>
      <c r="J621" s="9" t="s">
        <v>427</v>
      </c>
      <c r="K621" s="9" t="s">
        <v>521</v>
      </c>
      <c r="L621" s="9" t="s">
        <v>547</v>
      </c>
      <c r="M621" s="9" t="s">
        <v>611</v>
      </c>
      <c r="N621" s="21"/>
    </row>
    <row r="622" customFormat="1" ht="26.25" customHeight="1" spans="1:14">
      <c r="A622" s="9"/>
      <c r="B622" s="9"/>
      <c r="C622" s="9"/>
      <c r="D622" s="20"/>
      <c r="E622" s="9"/>
      <c r="F622" s="9"/>
      <c r="G622" s="9" t="s">
        <v>432</v>
      </c>
      <c r="H622" s="9" t="s">
        <v>1131</v>
      </c>
      <c r="I622" s="9" t="s">
        <v>437</v>
      </c>
      <c r="J622" s="9"/>
      <c r="K622" s="9" t="s">
        <v>1124</v>
      </c>
      <c r="L622" s="9"/>
      <c r="M622" s="9" t="s">
        <v>430</v>
      </c>
      <c r="N622" s="21"/>
    </row>
    <row r="623" customFormat="1" ht="26.25" customHeight="1" spans="1:14">
      <c r="A623" s="9" t="s">
        <v>388</v>
      </c>
      <c r="B623" s="9" t="s">
        <v>292</v>
      </c>
      <c r="C623" s="9" t="s">
        <v>421</v>
      </c>
      <c r="D623" s="20">
        <v>452.1</v>
      </c>
      <c r="E623" s="9" t="s">
        <v>1217</v>
      </c>
      <c r="F623" s="9" t="s">
        <v>431</v>
      </c>
      <c r="G623" s="9" t="s">
        <v>432</v>
      </c>
      <c r="H623" s="9" t="s">
        <v>1131</v>
      </c>
      <c r="I623" s="9" t="s">
        <v>437</v>
      </c>
      <c r="J623" s="9"/>
      <c r="K623" s="9" t="s">
        <v>1124</v>
      </c>
      <c r="L623" s="9"/>
      <c r="M623" s="9" t="s">
        <v>430</v>
      </c>
      <c r="N623" s="21"/>
    </row>
    <row r="624" customFormat="1" ht="26.25" customHeight="1" spans="1:14">
      <c r="A624" s="9"/>
      <c r="B624" s="9"/>
      <c r="C624" s="9"/>
      <c r="D624" s="20"/>
      <c r="E624" s="9"/>
      <c r="F624" s="9"/>
      <c r="G624" s="9"/>
      <c r="H624" s="9" t="s">
        <v>1206</v>
      </c>
      <c r="I624" s="9" t="s">
        <v>437</v>
      </c>
      <c r="J624" s="9"/>
      <c r="K624" s="9" t="s">
        <v>1124</v>
      </c>
      <c r="L624" s="9"/>
      <c r="M624" s="9" t="s">
        <v>430</v>
      </c>
      <c r="N624" s="21"/>
    </row>
    <row r="625" customFormat="1" ht="26.25" customHeight="1" spans="1:14">
      <c r="A625" s="9"/>
      <c r="B625" s="9"/>
      <c r="C625" s="9"/>
      <c r="D625" s="20"/>
      <c r="E625" s="9"/>
      <c r="F625" s="9"/>
      <c r="G625" s="9" t="s">
        <v>450</v>
      </c>
      <c r="H625" s="9" t="s">
        <v>1218</v>
      </c>
      <c r="I625" s="9" t="s">
        <v>452</v>
      </c>
      <c r="J625" s="9" t="s">
        <v>453</v>
      </c>
      <c r="K625" s="9" t="s">
        <v>1219</v>
      </c>
      <c r="L625" s="9" t="s">
        <v>454</v>
      </c>
      <c r="M625" s="9" t="s">
        <v>430</v>
      </c>
      <c r="N625" s="21"/>
    </row>
    <row r="626" customFormat="1" ht="26.25" customHeight="1" spans="1:14">
      <c r="A626" s="9"/>
      <c r="B626" s="9"/>
      <c r="C626" s="9"/>
      <c r="D626" s="20"/>
      <c r="E626" s="9"/>
      <c r="F626" s="9"/>
      <c r="G626" s="9"/>
      <c r="H626" s="9" t="s">
        <v>793</v>
      </c>
      <c r="I626" s="9" t="s">
        <v>452</v>
      </c>
      <c r="J626" s="9" t="s">
        <v>453</v>
      </c>
      <c r="K626" s="9" t="s">
        <v>1220</v>
      </c>
      <c r="L626" s="9" t="s">
        <v>1221</v>
      </c>
      <c r="M626" s="9" t="s">
        <v>430</v>
      </c>
      <c r="N626" s="21"/>
    </row>
    <row r="627" customFormat="1" ht="26.25" customHeight="1" spans="1:14">
      <c r="A627" s="9"/>
      <c r="B627" s="9"/>
      <c r="C627" s="9"/>
      <c r="D627" s="20"/>
      <c r="E627" s="9"/>
      <c r="F627" s="9" t="s">
        <v>434</v>
      </c>
      <c r="G627" s="9" t="s">
        <v>630</v>
      </c>
      <c r="H627" s="9" t="s">
        <v>1186</v>
      </c>
      <c r="I627" s="9" t="s">
        <v>437</v>
      </c>
      <c r="J627" s="9"/>
      <c r="K627" s="9" t="s">
        <v>532</v>
      </c>
      <c r="L627" s="9"/>
      <c r="M627" s="9" t="s">
        <v>533</v>
      </c>
      <c r="N627" s="21"/>
    </row>
    <row r="628" customFormat="1" ht="26.25" customHeight="1" spans="1:14">
      <c r="A628" s="9"/>
      <c r="B628" s="9"/>
      <c r="C628" s="9"/>
      <c r="D628" s="20"/>
      <c r="E628" s="9"/>
      <c r="F628" s="9"/>
      <c r="G628" s="9" t="s">
        <v>633</v>
      </c>
      <c r="H628" s="9" t="s">
        <v>1210</v>
      </c>
      <c r="I628" s="9" t="s">
        <v>437</v>
      </c>
      <c r="J628" s="9"/>
      <c r="K628" s="9" t="s">
        <v>438</v>
      </c>
      <c r="L628" s="9"/>
      <c r="M628" s="9" t="s">
        <v>533</v>
      </c>
      <c r="N628" s="21"/>
    </row>
    <row r="629" customFormat="1" ht="26.25" customHeight="1" spans="1:14">
      <c r="A629" s="9"/>
      <c r="B629" s="9"/>
      <c r="C629" s="9"/>
      <c r="D629" s="20"/>
      <c r="E629" s="9"/>
      <c r="F629" s="9" t="s">
        <v>423</v>
      </c>
      <c r="G629" s="9" t="s">
        <v>636</v>
      </c>
      <c r="H629" s="9" t="s">
        <v>1125</v>
      </c>
      <c r="I629" s="9" t="s">
        <v>426</v>
      </c>
      <c r="J629" s="9" t="s">
        <v>427</v>
      </c>
      <c r="K629" s="9" t="s">
        <v>559</v>
      </c>
      <c r="L629" s="9" t="s">
        <v>429</v>
      </c>
      <c r="M629" s="9" t="s">
        <v>538</v>
      </c>
      <c r="N629" s="21"/>
    </row>
    <row r="630" customFormat="1" ht="26.25" customHeight="1" spans="1:14">
      <c r="A630" s="9"/>
      <c r="B630" s="9"/>
      <c r="C630" s="9"/>
      <c r="D630" s="20"/>
      <c r="E630" s="9"/>
      <c r="F630" s="9" t="s">
        <v>431</v>
      </c>
      <c r="G630" s="9" t="s">
        <v>468</v>
      </c>
      <c r="H630" s="9" t="s">
        <v>684</v>
      </c>
      <c r="I630" s="9" t="s">
        <v>426</v>
      </c>
      <c r="J630" s="9" t="s">
        <v>427</v>
      </c>
      <c r="K630" s="9" t="s">
        <v>521</v>
      </c>
      <c r="L630" s="9" t="s">
        <v>547</v>
      </c>
      <c r="M630" s="9" t="s">
        <v>611</v>
      </c>
      <c r="N630" s="21"/>
    </row>
    <row r="631" customFormat="1" ht="26.25" customHeight="1" spans="1:14">
      <c r="A631" s="9"/>
      <c r="B631" s="9"/>
      <c r="C631" s="9"/>
      <c r="D631" s="20"/>
      <c r="E631" s="9"/>
      <c r="F631" s="9"/>
      <c r="G631" s="9"/>
      <c r="H631" s="9" t="s">
        <v>1222</v>
      </c>
      <c r="I631" s="9" t="s">
        <v>426</v>
      </c>
      <c r="J631" s="9" t="s">
        <v>427</v>
      </c>
      <c r="K631" s="9" t="s">
        <v>480</v>
      </c>
      <c r="L631" s="9" t="s">
        <v>547</v>
      </c>
      <c r="M631" s="9" t="s">
        <v>611</v>
      </c>
      <c r="N631" s="21"/>
    </row>
    <row r="632" customFormat="1" ht="26.25" customHeight="1" spans="1:14">
      <c r="A632" s="9"/>
      <c r="B632" s="9"/>
      <c r="C632" s="9"/>
      <c r="D632" s="20"/>
      <c r="E632" s="9"/>
      <c r="F632" s="9"/>
      <c r="G632" s="9" t="s">
        <v>460</v>
      </c>
      <c r="H632" s="9" t="s">
        <v>1223</v>
      </c>
      <c r="I632" s="9" t="s">
        <v>426</v>
      </c>
      <c r="J632" s="9" t="s">
        <v>427</v>
      </c>
      <c r="K632" s="9" t="s">
        <v>428</v>
      </c>
      <c r="L632" s="9" t="s">
        <v>429</v>
      </c>
      <c r="M632" s="9" t="s">
        <v>611</v>
      </c>
      <c r="N632" s="21"/>
    </row>
    <row r="633" customFormat="1" ht="26.25" customHeight="1" spans="1:14">
      <c r="A633" s="9"/>
      <c r="B633" s="9"/>
      <c r="C633" s="9"/>
      <c r="D633" s="20"/>
      <c r="E633" s="9"/>
      <c r="F633" s="9"/>
      <c r="G633" s="9"/>
      <c r="H633" s="9" t="s">
        <v>1224</v>
      </c>
      <c r="I633" s="9" t="s">
        <v>426</v>
      </c>
      <c r="J633" s="9" t="s">
        <v>427</v>
      </c>
      <c r="K633" s="9" t="s">
        <v>428</v>
      </c>
      <c r="L633" s="9" t="s">
        <v>429</v>
      </c>
      <c r="M633" s="9" t="s">
        <v>611</v>
      </c>
      <c r="N633" s="21"/>
    </row>
    <row r="634" customFormat="1" ht="26.25" customHeight="1" spans="1:14">
      <c r="A634" s="9" t="s">
        <v>390</v>
      </c>
      <c r="B634" s="9" t="s">
        <v>288</v>
      </c>
      <c r="C634" s="9" t="s">
        <v>421</v>
      </c>
      <c r="D634" s="20">
        <v>13.9</v>
      </c>
      <c r="E634" s="9" t="s">
        <v>1225</v>
      </c>
      <c r="F634" s="9" t="s">
        <v>431</v>
      </c>
      <c r="G634" s="9" t="s">
        <v>432</v>
      </c>
      <c r="H634" s="9" t="s">
        <v>1226</v>
      </c>
      <c r="I634" s="9" t="s">
        <v>426</v>
      </c>
      <c r="J634" s="9" t="s">
        <v>462</v>
      </c>
      <c r="K634" s="9" t="s">
        <v>1089</v>
      </c>
      <c r="L634" s="9" t="s">
        <v>848</v>
      </c>
      <c r="M634" s="9" t="s">
        <v>430</v>
      </c>
      <c r="N634" s="21"/>
    </row>
    <row r="635" customFormat="1" ht="26.25" customHeight="1" spans="1:14">
      <c r="A635" s="9"/>
      <c r="B635" s="9"/>
      <c r="C635" s="9"/>
      <c r="D635" s="20"/>
      <c r="E635" s="9"/>
      <c r="F635" s="9"/>
      <c r="G635" s="9" t="s">
        <v>468</v>
      </c>
      <c r="H635" s="9" t="s">
        <v>1227</v>
      </c>
      <c r="I635" s="9" t="s">
        <v>426</v>
      </c>
      <c r="J635" s="9" t="s">
        <v>462</v>
      </c>
      <c r="K635" s="9" t="s">
        <v>549</v>
      </c>
      <c r="L635" s="9" t="s">
        <v>691</v>
      </c>
      <c r="M635" s="9" t="s">
        <v>611</v>
      </c>
      <c r="N635" s="21"/>
    </row>
    <row r="636" customFormat="1" ht="26.25" customHeight="1" spans="1:14">
      <c r="A636" s="9"/>
      <c r="B636" s="9"/>
      <c r="C636" s="9"/>
      <c r="D636" s="20"/>
      <c r="E636" s="9"/>
      <c r="F636" s="9"/>
      <c r="G636" s="9"/>
      <c r="H636" s="9" t="s">
        <v>1228</v>
      </c>
      <c r="I636" s="9" t="s">
        <v>426</v>
      </c>
      <c r="J636" s="9" t="s">
        <v>427</v>
      </c>
      <c r="K636" s="9" t="s">
        <v>538</v>
      </c>
      <c r="L636" s="9" t="s">
        <v>691</v>
      </c>
      <c r="M636" s="9" t="s">
        <v>611</v>
      </c>
      <c r="N636" s="21"/>
    </row>
    <row r="637" customFormat="1" ht="26.25" customHeight="1" spans="1:14">
      <c r="A637" s="9"/>
      <c r="B637" s="9"/>
      <c r="C637" s="9"/>
      <c r="D637" s="20"/>
      <c r="E637" s="9"/>
      <c r="F637" s="9"/>
      <c r="G637" s="9" t="s">
        <v>460</v>
      </c>
      <c r="H637" s="9" t="s">
        <v>1229</v>
      </c>
      <c r="I637" s="9" t="s">
        <v>426</v>
      </c>
      <c r="J637" s="9" t="s">
        <v>462</v>
      </c>
      <c r="K637" s="9" t="s">
        <v>463</v>
      </c>
      <c r="L637" s="9" t="s">
        <v>791</v>
      </c>
      <c r="M637" s="9" t="s">
        <v>611</v>
      </c>
      <c r="N637" s="21"/>
    </row>
    <row r="638" customFormat="1" ht="26.25" customHeight="1" spans="1:14">
      <c r="A638" s="9"/>
      <c r="B638" s="9"/>
      <c r="C638" s="9"/>
      <c r="D638" s="20"/>
      <c r="E638" s="9"/>
      <c r="F638" s="9"/>
      <c r="G638" s="9"/>
      <c r="H638" s="9" t="s">
        <v>1230</v>
      </c>
      <c r="I638" s="9" t="s">
        <v>426</v>
      </c>
      <c r="J638" s="9" t="s">
        <v>427</v>
      </c>
      <c r="K638" s="9" t="s">
        <v>518</v>
      </c>
      <c r="L638" s="9" t="s">
        <v>791</v>
      </c>
      <c r="M638" s="9" t="s">
        <v>611</v>
      </c>
      <c r="N638" s="21"/>
    </row>
    <row r="639" customFormat="1" ht="26.25" customHeight="1" spans="1:14">
      <c r="A639" s="9"/>
      <c r="B639" s="9"/>
      <c r="C639" s="9"/>
      <c r="D639" s="20"/>
      <c r="E639" s="9"/>
      <c r="F639" s="9" t="s">
        <v>423</v>
      </c>
      <c r="G639" s="9" t="s">
        <v>424</v>
      </c>
      <c r="H639" s="9" t="s">
        <v>1231</v>
      </c>
      <c r="I639" s="9" t="s">
        <v>426</v>
      </c>
      <c r="J639" s="9" t="s">
        <v>427</v>
      </c>
      <c r="K639" s="9" t="s">
        <v>428</v>
      </c>
      <c r="L639" s="9" t="s">
        <v>791</v>
      </c>
      <c r="M639" s="9" t="s">
        <v>538</v>
      </c>
      <c r="N639" s="21"/>
    </row>
    <row r="640" customFormat="1" ht="26.25" customHeight="1" spans="1:14">
      <c r="A640" s="9"/>
      <c r="B640" s="9"/>
      <c r="C640" s="9"/>
      <c r="D640" s="20"/>
      <c r="E640" s="9"/>
      <c r="F640" s="9" t="s">
        <v>431</v>
      </c>
      <c r="G640" s="9" t="s">
        <v>450</v>
      </c>
      <c r="H640" s="9" t="s">
        <v>1232</v>
      </c>
      <c r="I640" s="9" t="s">
        <v>426</v>
      </c>
      <c r="J640" s="9" t="s">
        <v>462</v>
      </c>
      <c r="K640" s="9" t="s">
        <v>1233</v>
      </c>
      <c r="L640" s="9" t="s">
        <v>485</v>
      </c>
      <c r="M640" s="9" t="s">
        <v>430</v>
      </c>
      <c r="N640" s="21"/>
    </row>
    <row r="641" customFormat="1" ht="26.25" customHeight="1" spans="1:14">
      <c r="A641" s="9"/>
      <c r="B641" s="9"/>
      <c r="C641" s="9"/>
      <c r="D641" s="20"/>
      <c r="E641" s="9"/>
      <c r="F641" s="9"/>
      <c r="G641" s="9"/>
      <c r="H641" s="9" t="s">
        <v>1234</v>
      </c>
      <c r="I641" s="9" t="s">
        <v>426</v>
      </c>
      <c r="J641" s="9" t="s">
        <v>462</v>
      </c>
      <c r="K641" s="9" t="s">
        <v>1235</v>
      </c>
      <c r="L641" s="9" t="s">
        <v>485</v>
      </c>
      <c r="M641" s="9" t="s">
        <v>430</v>
      </c>
      <c r="N641" s="21"/>
    </row>
    <row r="642" customFormat="1" ht="26.25" customHeight="1" spans="1:14">
      <c r="A642" s="9"/>
      <c r="B642" s="9"/>
      <c r="C642" s="9"/>
      <c r="D642" s="20"/>
      <c r="E642" s="9"/>
      <c r="F642" s="9" t="s">
        <v>434</v>
      </c>
      <c r="G642" s="9" t="s">
        <v>440</v>
      </c>
      <c r="H642" s="9" t="s">
        <v>1236</v>
      </c>
      <c r="I642" s="9" t="s">
        <v>426</v>
      </c>
      <c r="J642" s="9" t="s">
        <v>462</v>
      </c>
      <c r="K642" s="9" t="s">
        <v>721</v>
      </c>
      <c r="L642" s="9" t="s">
        <v>791</v>
      </c>
      <c r="M642" s="9" t="s">
        <v>533</v>
      </c>
      <c r="N642" s="21"/>
    </row>
    <row r="643" customFormat="1" ht="26.25" customHeight="1" spans="1:14">
      <c r="A643" s="9"/>
      <c r="B643" s="9"/>
      <c r="C643" s="9"/>
      <c r="D643" s="20"/>
      <c r="E643" s="9"/>
      <c r="F643" s="9"/>
      <c r="G643" s="9" t="s">
        <v>435</v>
      </c>
      <c r="H643" s="9" t="s">
        <v>1237</v>
      </c>
      <c r="I643" s="9" t="s">
        <v>437</v>
      </c>
      <c r="J643" s="9"/>
      <c r="K643" s="9" t="s">
        <v>1238</v>
      </c>
      <c r="L643" s="9"/>
      <c r="M643" s="9" t="s">
        <v>533</v>
      </c>
      <c r="N643" s="21"/>
    </row>
    <row r="644" customFormat="1" ht="26.25" customHeight="1" spans="1:14">
      <c r="A644" s="9"/>
      <c r="B644" s="9"/>
      <c r="C644" s="9"/>
      <c r="D644" s="20"/>
      <c r="E644" s="9"/>
      <c r="F644" s="9" t="s">
        <v>431</v>
      </c>
      <c r="G644" s="9" t="s">
        <v>432</v>
      </c>
      <c r="H644" s="9" t="s">
        <v>1239</v>
      </c>
      <c r="I644" s="9" t="s">
        <v>426</v>
      </c>
      <c r="J644" s="9" t="s">
        <v>462</v>
      </c>
      <c r="K644" s="9" t="s">
        <v>1089</v>
      </c>
      <c r="L644" s="9" t="s">
        <v>848</v>
      </c>
      <c r="M644" s="9" t="s">
        <v>430</v>
      </c>
      <c r="N644" s="21"/>
    </row>
    <row r="645" customFormat="1" ht="26.25" customHeight="1" spans="1:14">
      <c r="A645" s="9" t="s">
        <v>392</v>
      </c>
      <c r="B645" s="9" t="s">
        <v>288</v>
      </c>
      <c r="C645" s="9" t="s">
        <v>508</v>
      </c>
      <c r="D645" s="20">
        <v>55</v>
      </c>
      <c r="E645" s="9" t="s">
        <v>1240</v>
      </c>
      <c r="F645" s="9" t="s">
        <v>431</v>
      </c>
      <c r="G645" s="9" t="s">
        <v>460</v>
      </c>
      <c r="H645" s="9" t="s">
        <v>1241</v>
      </c>
      <c r="I645" s="9" t="s">
        <v>426</v>
      </c>
      <c r="J645" s="9" t="s">
        <v>427</v>
      </c>
      <c r="K645" s="9" t="s">
        <v>712</v>
      </c>
      <c r="L645" s="9" t="s">
        <v>1242</v>
      </c>
      <c r="M645" s="9" t="s">
        <v>611</v>
      </c>
      <c r="N645" s="21"/>
    </row>
    <row r="646" customFormat="1" ht="26.25" customHeight="1" spans="1:14">
      <c r="A646" s="9"/>
      <c r="B646" s="9"/>
      <c r="C646" s="9"/>
      <c r="D646" s="20"/>
      <c r="E646" s="9"/>
      <c r="F646" s="9"/>
      <c r="G646" s="9" t="s">
        <v>468</v>
      </c>
      <c r="H646" s="9" t="s">
        <v>1243</v>
      </c>
      <c r="I646" s="9" t="s">
        <v>437</v>
      </c>
      <c r="J646" s="9"/>
      <c r="K646" s="9" t="s">
        <v>1244</v>
      </c>
      <c r="L646" s="9"/>
      <c r="M646" s="9" t="s">
        <v>611</v>
      </c>
      <c r="N646" s="21"/>
    </row>
    <row r="647" customFormat="1" ht="26.25" customHeight="1" spans="1:14">
      <c r="A647" s="9"/>
      <c r="B647" s="9"/>
      <c r="C647" s="9"/>
      <c r="D647" s="20"/>
      <c r="E647" s="9"/>
      <c r="F647" s="9" t="s">
        <v>423</v>
      </c>
      <c r="G647" s="9" t="s">
        <v>424</v>
      </c>
      <c r="H647" s="9" t="s">
        <v>1245</v>
      </c>
      <c r="I647" s="9" t="s">
        <v>426</v>
      </c>
      <c r="J647" s="9" t="s">
        <v>1246</v>
      </c>
      <c r="K647" s="9" t="s">
        <v>428</v>
      </c>
      <c r="L647" s="9" t="s">
        <v>791</v>
      </c>
      <c r="M647" s="9" t="s">
        <v>538</v>
      </c>
      <c r="N647" s="21"/>
    </row>
    <row r="648" customFormat="1" ht="26.25" customHeight="1" spans="1:14">
      <c r="A648" s="9"/>
      <c r="B648" s="9"/>
      <c r="C648" s="9"/>
      <c r="D648" s="20"/>
      <c r="E648" s="9"/>
      <c r="F648" s="9" t="s">
        <v>434</v>
      </c>
      <c r="G648" s="9" t="s">
        <v>435</v>
      </c>
      <c r="H648" s="9" t="s">
        <v>1247</v>
      </c>
      <c r="I648" s="9" t="s">
        <v>437</v>
      </c>
      <c r="J648" s="9"/>
      <c r="K648" s="9" t="s">
        <v>1248</v>
      </c>
      <c r="L648" s="9"/>
      <c r="M648" s="9" t="s">
        <v>533</v>
      </c>
      <c r="N648" s="21"/>
    </row>
    <row r="649" customFormat="1" ht="26.25" customHeight="1" spans="1:14">
      <c r="A649" s="9"/>
      <c r="B649" s="9"/>
      <c r="C649" s="9"/>
      <c r="D649" s="20"/>
      <c r="E649" s="9"/>
      <c r="F649" s="9"/>
      <c r="G649" s="9" t="s">
        <v>440</v>
      </c>
      <c r="H649" s="9" t="s">
        <v>1249</v>
      </c>
      <c r="I649" s="9" t="s">
        <v>437</v>
      </c>
      <c r="J649" s="9"/>
      <c r="K649" s="9" t="s">
        <v>1250</v>
      </c>
      <c r="L649" s="9"/>
      <c r="M649" s="9" t="s">
        <v>533</v>
      </c>
      <c r="N649" s="21"/>
    </row>
    <row r="650" customFormat="1" ht="26.25" customHeight="1" spans="1:14">
      <c r="A650" s="9"/>
      <c r="B650" s="9"/>
      <c r="C650" s="9"/>
      <c r="D650" s="20"/>
      <c r="E650" s="9"/>
      <c r="F650" s="9" t="s">
        <v>431</v>
      </c>
      <c r="G650" s="9" t="s">
        <v>450</v>
      </c>
      <c r="H650" s="9" t="s">
        <v>1251</v>
      </c>
      <c r="I650" s="9" t="s">
        <v>426</v>
      </c>
      <c r="J650" s="9" t="s">
        <v>462</v>
      </c>
      <c r="K650" s="9" t="s">
        <v>772</v>
      </c>
      <c r="L650" s="9" t="s">
        <v>454</v>
      </c>
      <c r="M650" s="9" t="s">
        <v>430</v>
      </c>
      <c r="N650" s="21"/>
    </row>
    <row r="651" customFormat="1" ht="26.25" customHeight="1" spans="1:14">
      <c r="A651" s="9"/>
      <c r="B651" s="9"/>
      <c r="C651" s="9"/>
      <c r="D651" s="20"/>
      <c r="E651" s="9"/>
      <c r="F651" s="9"/>
      <c r="G651" s="9"/>
      <c r="H651" s="9" t="s">
        <v>1252</v>
      </c>
      <c r="I651" s="9" t="s">
        <v>426</v>
      </c>
      <c r="J651" s="9" t="s">
        <v>462</v>
      </c>
      <c r="K651" s="9" t="s">
        <v>1253</v>
      </c>
      <c r="L651" s="9" t="s">
        <v>454</v>
      </c>
      <c r="M651" s="9" t="s">
        <v>430</v>
      </c>
      <c r="N651" s="21"/>
    </row>
    <row r="652" customFormat="1" ht="26.25" customHeight="1" spans="1:14">
      <c r="A652" s="9"/>
      <c r="B652" s="9"/>
      <c r="C652" s="9"/>
      <c r="D652" s="20"/>
      <c r="E652" s="9"/>
      <c r="F652" s="9"/>
      <c r="G652" s="9" t="s">
        <v>432</v>
      </c>
      <c r="H652" s="9" t="s">
        <v>1254</v>
      </c>
      <c r="I652" s="9" t="s">
        <v>426</v>
      </c>
      <c r="J652" s="9" t="s">
        <v>462</v>
      </c>
      <c r="K652" s="9" t="s">
        <v>439</v>
      </c>
      <c r="L652" s="9" t="s">
        <v>848</v>
      </c>
      <c r="M652" s="9" t="s">
        <v>430</v>
      </c>
      <c r="N652" s="21"/>
    </row>
    <row r="653" customFormat="1" ht="26.25" customHeight="1" spans="1:14">
      <c r="A653" s="9"/>
      <c r="B653" s="9"/>
      <c r="C653" s="9"/>
      <c r="D653" s="20"/>
      <c r="E653" s="9"/>
      <c r="F653" s="9"/>
      <c r="G653" s="9"/>
      <c r="H653" s="9" t="s">
        <v>458</v>
      </c>
      <c r="I653" s="9" t="s">
        <v>437</v>
      </c>
      <c r="J653" s="9"/>
      <c r="K653" s="9" t="s">
        <v>1255</v>
      </c>
      <c r="L653" s="9"/>
      <c r="M653" s="9" t="s">
        <v>430</v>
      </c>
      <c r="N653" s="21"/>
    </row>
    <row r="654" customFormat="1" ht="26.25" customHeight="1" spans="1:14">
      <c r="A654" s="9"/>
      <c r="B654" s="9"/>
      <c r="C654" s="9"/>
      <c r="D654" s="20"/>
      <c r="E654" s="9"/>
      <c r="F654" s="9"/>
      <c r="G654" s="9" t="s">
        <v>460</v>
      </c>
      <c r="H654" s="9" t="s">
        <v>1256</v>
      </c>
      <c r="I654" s="9" t="s">
        <v>426</v>
      </c>
      <c r="J654" s="9" t="s">
        <v>462</v>
      </c>
      <c r="K654" s="9" t="s">
        <v>463</v>
      </c>
      <c r="L654" s="9" t="s">
        <v>791</v>
      </c>
      <c r="M654" s="9" t="s">
        <v>611</v>
      </c>
      <c r="N654" s="21"/>
    </row>
    <row r="655" customFormat="1" ht="26.25" customHeight="1" spans="1:14">
      <c r="A655" s="9"/>
      <c r="B655" s="9"/>
      <c r="C655" s="9"/>
      <c r="D655" s="20"/>
      <c r="E655" s="9"/>
      <c r="F655" s="9"/>
      <c r="G655" s="9" t="s">
        <v>468</v>
      </c>
      <c r="H655" s="9" t="s">
        <v>1257</v>
      </c>
      <c r="I655" s="9" t="s">
        <v>437</v>
      </c>
      <c r="J655" s="9"/>
      <c r="K655" s="9" t="s">
        <v>1258</v>
      </c>
      <c r="L655" s="9"/>
      <c r="M655" s="9" t="s">
        <v>611</v>
      </c>
      <c r="N655" s="21"/>
    </row>
    <row r="656" customFormat="1" ht="26.25" customHeight="1" spans="1:14">
      <c r="A656" s="9" t="s">
        <v>394</v>
      </c>
      <c r="B656" s="9" t="s">
        <v>288</v>
      </c>
      <c r="C656" s="9" t="s">
        <v>508</v>
      </c>
      <c r="D656" s="20">
        <v>23</v>
      </c>
      <c r="E656" s="9" t="s">
        <v>1259</v>
      </c>
      <c r="F656" s="9" t="s">
        <v>431</v>
      </c>
      <c r="G656" s="9" t="s">
        <v>460</v>
      </c>
      <c r="H656" s="9" t="s">
        <v>1260</v>
      </c>
      <c r="I656" s="9" t="s">
        <v>426</v>
      </c>
      <c r="J656" s="9" t="s">
        <v>462</v>
      </c>
      <c r="K656" s="9" t="s">
        <v>439</v>
      </c>
      <c r="L656" s="9" t="s">
        <v>1261</v>
      </c>
      <c r="M656" s="9" t="s">
        <v>611</v>
      </c>
      <c r="N656" s="21"/>
    </row>
    <row r="657" customFormat="1" ht="26.25" customHeight="1" spans="1:14">
      <c r="A657" s="9"/>
      <c r="B657" s="9"/>
      <c r="C657" s="9"/>
      <c r="D657" s="20"/>
      <c r="E657" s="9"/>
      <c r="F657" s="9" t="s">
        <v>434</v>
      </c>
      <c r="G657" s="9" t="s">
        <v>435</v>
      </c>
      <c r="H657" s="9" t="s">
        <v>1262</v>
      </c>
      <c r="I657" s="9" t="s">
        <v>437</v>
      </c>
      <c r="J657" s="9"/>
      <c r="K657" s="9" t="s">
        <v>1248</v>
      </c>
      <c r="L657" s="9"/>
      <c r="M657" s="9" t="s">
        <v>533</v>
      </c>
      <c r="N657" s="21"/>
    </row>
    <row r="658" customFormat="1" ht="26.25" customHeight="1" spans="1:14">
      <c r="A658" s="9"/>
      <c r="B658" s="9"/>
      <c r="C658" s="9"/>
      <c r="D658" s="20"/>
      <c r="E658" s="9"/>
      <c r="F658" s="9"/>
      <c r="G658" s="9" t="s">
        <v>440</v>
      </c>
      <c r="H658" s="9" t="s">
        <v>1263</v>
      </c>
      <c r="I658" s="9" t="s">
        <v>437</v>
      </c>
      <c r="J658" s="9"/>
      <c r="K658" s="9" t="s">
        <v>1248</v>
      </c>
      <c r="L658" s="9"/>
      <c r="M658" s="9" t="s">
        <v>533</v>
      </c>
      <c r="N658" s="21"/>
    </row>
    <row r="659" customFormat="1" ht="26.25" customHeight="1" spans="1:14">
      <c r="A659" s="9"/>
      <c r="B659" s="9"/>
      <c r="C659" s="9"/>
      <c r="D659" s="20"/>
      <c r="E659" s="9"/>
      <c r="F659" s="9" t="s">
        <v>431</v>
      </c>
      <c r="G659" s="9" t="s">
        <v>450</v>
      </c>
      <c r="H659" s="9" t="s">
        <v>1264</v>
      </c>
      <c r="I659" s="9" t="s">
        <v>426</v>
      </c>
      <c r="J659" s="9" t="s">
        <v>462</v>
      </c>
      <c r="K659" s="9" t="s">
        <v>1265</v>
      </c>
      <c r="L659" s="9" t="s">
        <v>454</v>
      </c>
      <c r="M659" s="9" t="s">
        <v>430</v>
      </c>
      <c r="N659" s="21"/>
    </row>
    <row r="660" customFormat="1" ht="26.25" customHeight="1" spans="1:14">
      <c r="A660" s="9"/>
      <c r="B660" s="9"/>
      <c r="C660" s="9"/>
      <c r="D660" s="20"/>
      <c r="E660" s="9"/>
      <c r="F660" s="9"/>
      <c r="G660" s="9"/>
      <c r="H660" s="9" t="s">
        <v>1266</v>
      </c>
      <c r="I660" s="9" t="s">
        <v>426</v>
      </c>
      <c r="J660" s="9" t="s">
        <v>462</v>
      </c>
      <c r="K660" s="9" t="s">
        <v>463</v>
      </c>
      <c r="L660" s="9" t="s">
        <v>485</v>
      </c>
      <c r="M660" s="9" t="s">
        <v>430</v>
      </c>
      <c r="N660" s="21"/>
    </row>
    <row r="661" customFormat="1" ht="26.25" customHeight="1" spans="1:14">
      <c r="A661" s="9"/>
      <c r="B661" s="9"/>
      <c r="C661" s="9"/>
      <c r="D661" s="20"/>
      <c r="E661" s="9"/>
      <c r="F661" s="9" t="s">
        <v>423</v>
      </c>
      <c r="G661" s="9" t="s">
        <v>424</v>
      </c>
      <c r="H661" s="9" t="s">
        <v>1267</v>
      </c>
      <c r="I661" s="9" t="s">
        <v>426</v>
      </c>
      <c r="J661" s="9" t="s">
        <v>427</v>
      </c>
      <c r="K661" s="9" t="s">
        <v>428</v>
      </c>
      <c r="L661" s="9" t="s">
        <v>791</v>
      </c>
      <c r="M661" s="9" t="s">
        <v>538</v>
      </c>
      <c r="N661" s="21"/>
    </row>
    <row r="662" customFormat="1" ht="26.25" customHeight="1" spans="1:14">
      <c r="A662" s="9"/>
      <c r="B662" s="9"/>
      <c r="C662" s="9"/>
      <c r="D662" s="20"/>
      <c r="E662" s="9"/>
      <c r="F662" s="9" t="s">
        <v>431</v>
      </c>
      <c r="G662" s="9" t="s">
        <v>432</v>
      </c>
      <c r="H662" s="9" t="s">
        <v>1268</v>
      </c>
      <c r="I662" s="9" t="s">
        <v>426</v>
      </c>
      <c r="J662" s="9" t="s">
        <v>462</v>
      </c>
      <c r="K662" s="9" t="s">
        <v>755</v>
      </c>
      <c r="L662" s="9" t="s">
        <v>500</v>
      </c>
      <c r="M662" s="9" t="s">
        <v>430</v>
      </c>
      <c r="N662" s="21"/>
    </row>
    <row r="663" customFormat="1" ht="26.25" customHeight="1" spans="1:14">
      <c r="A663" s="9"/>
      <c r="B663" s="9"/>
      <c r="C663" s="9"/>
      <c r="D663" s="20"/>
      <c r="E663" s="9"/>
      <c r="F663" s="9"/>
      <c r="G663" s="9" t="s">
        <v>460</v>
      </c>
      <c r="H663" s="9" t="s">
        <v>1269</v>
      </c>
      <c r="I663" s="9" t="s">
        <v>437</v>
      </c>
      <c r="J663" s="9"/>
      <c r="K663" s="9" t="s">
        <v>1270</v>
      </c>
      <c r="L663" s="9"/>
      <c r="M663" s="9" t="s">
        <v>611</v>
      </c>
      <c r="N663" s="21"/>
    </row>
    <row r="664" customFormat="1" ht="26.25" customHeight="1" spans="1:14">
      <c r="A664" s="9"/>
      <c r="B664" s="9"/>
      <c r="C664" s="9"/>
      <c r="D664" s="20"/>
      <c r="E664" s="9"/>
      <c r="F664" s="9"/>
      <c r="G664" s="9" t="s">
        <v>468</v>
      </c>
      <c r="H664" s="9" t="s">
        <v>1271</v>
      </c>
      <c r="I664" s="9" t="s">
        <v>426</v>
      </c>
      <c r="J664" s="9" t="s">
        <v>462</v>
      </c>
      <c r="K664" s="9" t="s">
        <v>1272</v>
      </c>
      <c r="L664" s="9" t="s">
        <v>1273</v>
      </c>
      <c r="M664" s="9" t="s">
        <v>611</v>
      </c>
      <c r="N664" s="21"/>
    </row>
    <row r="665" customFormat="1" ht="26.25" customHeight="1" spans="1:14">
      <c r="A665" s="9"/>
      <c r="B665" s="9"/>
      <c r="C665" s="9"/>
      <c r="D665" s="20"/>
      <c r="E665" s="9"/>
      <c r="F665" s="9"/>
      <c r="G665" s="9"/>
      <c r="H665" s="9" t="s">
        <v>1274</v>
      </c>
      <c r="I665" s="9" t="s">
        <v>426</v>
      </c>
      <c r="J665" s="9" t="s">
        <v>462</v>
      </c>
      <c r="K665" s="9" t="s">
        <v>584</v>
      </c>
      <c r="L665" s="9" t="s">
        <v>1275</v>
      </c>
      <c r="M665" s="9" t="s">
        <v>611</v>
      </c>
      <c r="N665" s="21"/>
    </row>
    <row r="666" customFormat="1" ht="26.25" customHeight="1" spans="1:14">
      <c r="A666" s="9"/>
      <c r="B666" s="9"/>
      <c r="C666" s="9"/>
      <c r="D666" s="20"/>
      <c r="E666" s="9"/>
      <c r="F666" s="9"/>
      <c r="G666" s="9" t="s">
        <v>432</v>
      </c>
      <c r="H666" s="9" t="s">
        <v>1276</v>
      </c>
      <c r="I666" s="9" t="s">
        <v>426</v>
      </c>
      <c r="J666" s="9" t="s">
        <v>462</v>
      </c>
      <c r="K666" s="9" t="s">
        <v>670</v>
      </c>
      <c r="L666" s="9" t="s">
        <v>1277</v>
      </c>
      <c r="M666" s="9" t="s">
        <v>430</v>
      </c>
      <c r="N666" s="21"/>
    </row>
    <row r="667" customFormat="1" ht="26.25" customHeight="1" spans="1:14">
      <c r="A667" s="9" t="s">
        <v>396</v>
      </c>
      <c r="B667" s="9" t="s">
        <v>288</v>
      </c>
      <c r="C667" s="9" t="s">
        <v>421</v>
      </c>
      <c r="D667" s="20">
        <v>21</v>
      </c>
      <c r="E667" s="9" t="s">
        <v>1278</v>
      </c>
      <c r="F667" s="9" t="s">
        <v>434</v>
      </c>
      <c r="G667" s="9" t="s">
        <v>630</v>
      </c>
      <c r="H667" s="9" t="s">
        <v>1279</v>
      </c>
      <c r="I667" s="9" t="s">
        <v>437</v>
      </c>
      <c r="J667" s="9"/>
      <c r="K667" s="9" t="s">
        <v>1280</v>
      </c>
      <c r="L667" s="9"/>
      <c r="M667" s="9" t="s">
        <v>538</v>
      </c>
      <c r="N667" s="21"/>
    </row>
    <row r="668" customFormat="1" ht="26.25" customHeight="1" spans="1:14">
      <c r="A668" s="9"/>
      <c r="B668" s="9"/>
      <c r="C668" s="9"/>
      <c r="D668" s="20"/>
      <c r="E668" s="9"/>
      <c r="F668" s="9"/>
      <c r="G668" s="9" t="s">
        <v>1281</v>
      </c>
      <c r="H668" s="9" t="s">
        <v>1282</v>
      </c>
      <c r="I668" s="9" t="s">
        <v>437</v>
      </c>
      <c r="J668" s="9"/>
      <c r="K668" s="9" t="s">
        <v>1283</v>
      </c>
      <c r="L668" s="9"/>
      <c r="M668" s="9" t="s">
        <v>430</v>
      </c>
      <c r="N668" s="21"/>
    </row>
    <row r="669" customFormat="1" ht="26.25" customHeight="1" spans="1:14">
      <c r="A669" s="9"/>
      <c r="B669" s="9"/>
      <c r="C669" s="9"/>
      <c r="D669" s="20"/>
      <c r="E669" s="9"/>
      <c r="F669" s="9"/>
      <c r="G669" s="9" t="s">
        <v>633</v>
      </c>
      <c r="H669" s="9" t="s">
        <v>507</v>
      </c>
      <c r="I669" s="9" t="s">
        <v>437</v>
      </c>
      <c r="J669" s="9"/>
      <c r="K669" s="9" t="s">
        <v>929</v>
      </c>
      <c r="L669" s="9"/>
      <c r="M669" s="9" t="s">
        <v>430</v>
      </c>
      <c r="N669" s="21"/>
    </row>
    <row r="670" customFormat="1" ht="26.25" customHeight="1" spans="1:14">
      <c r="A670" s="9"/>
      <c r="B670" s="9"/>
      <c r="C670" s="9"/>
      <c r="D670" s="20"/>
      <c r="E670" s="9"/>
      <c r="F670" s="9" t="s">
        <v>423</v>
      </c>
      <c r="G670" s="9" t="s">
        <v>636</v>
      </c>
      <c r="H670" s="9" t="s">
        <v>1284</v>
      </c>
      <c r="I670" s="9" t="s">
        <v>426</v>
      </c>
      <c r="J670" s="9" t="s">
        <v>427</v>
      </c>
      <c r="K670" s="9" t="s">
        <v>428</v>
      </c>
      <c r="L670" s="9" t="s">
        <v>429</v>
      </c>
      <c r="M670" s="9" t="s">
        <v>538</v>
      </c>
      <c r="N670" s="21"/>
    </row>
    <row r="671" customFormat="1" ht="26.25" customHeight="1" spans="1:14">
      <c r="A671" s="9"/>
      <c r="B671" s="9"/>
      <c r="C671" s="9"/>
      <c r="D671" s="20"/>
      <c r="E671" s="9"/>
      <c r="F671" s="9" t="s">
        <v>431</v>
      </c>
      <c r="G671" s="9" t="s">
        <v>468</v>
      </c>
      <c r="H671" s="9" t="s">
        <v>1285</v>
      </c>
      <c r="I671" s="9" t="s">
        <v>426</v>
      </c>
      <c r="J671" s="9" t="s">
        <v>427</v>
      </c>
      <c r="K671" s="9" t="s">
        <v>1286</v>
      </c>
      <c r="L671" s="9" t="s">
        <v>471</v>
      </c>
      <c r="M671" s="9" t="s">
        <v>611</v>
      </c>
      <c r="N671" s="21"/>
    </row>
    <row r="672" customFormat="1" ht="26.25" customHeight="1" spans="1:14">
      <c r="A672" s="9"/>
      <c r="B672" s="9"/>
      <c r="C672" s="9"/>
      <c r="D672" s="20"/>
      <c r="E672" s="9"/>
      <c r="F672" s="9"/>
      <c r="G672" s="9"/>
      <c r="H672" s="9" t="s">
        <v>1287</v>
      </c>
      <c r="I672" s="9" t="s">
        <v>426</v>
      </c>
      <c r="J672" s="9" t="s">
        <v>427</v>
      </c>
      <c r="K672" s="9" t="s">
        <v>835</v>
      </c>
      <c r="L672" s="9" t="s">
        <v>471</v>
      </c>
      <c r="M672" s="9" t="s">
        <v>611</v>
      </c>
      <c r="N672" s="21"/>
    </row>
    <row r="673" customFormat="1" ht="26.25" customHeight="1" spans="1:14">
      <c r="A673" s="9"/>
      <c r="B673" s="9"/>
      <c r="C673" s="9"/>
      <c r="D673" s="20"/>
      <c r="E673" s="9"/>
      <c r="F673" s="9"/>
      <c r="G673" s="9" t="s">
        <v>460</v>
      </c>
      <c r="H673" s="9" t="s">
        <v>1288</v>
      </c>
      <c r="I673" s="9" t="s">
        <v>426</v>
      </c>
      <c r="J673" s="9" t="s">
        <v>427</v>
      </c>
      <c r="K673" s="9" t="s">
        <v>645</v>
      </c>
      <c r="L673" s="9" t="s">
        <v>429</v>
      </c>
      <c r="M673" s="9" t="s">
        <v>611</v>
      </c>
      <c r="N673" s="21"/>
    </row>
    <row r="674" customFormat="1" ht="26.25" customHeight="1" spans="1:14">
      <c r="A674" s="9"/>
      <c r="B674" s="9"/>
      <c r="C674" s="9"/>
      <c r="D674" s="20"/>
      <c r="E674" s="9"/>
      <c r="F674" s="9"/>
      <c r="G674" s="9"/>
      <c r="H674" s="9" t="s">
        <v>1289</v>
      </c>
      <c r="I674" s="9" t="s">
        <v>452</v>
      </c>
      <c r="J674" s="9" t="s">
        <v>453</v>
      </c>
      <c r="K674" s="9" t="s">
        <v>466</v>
      </c>
      <c r="L674" s="9" t="s">
        <v>429</v>
      </c>
      <c r="M674" s="9" t="s">
        <v>611</v>
      </c>
      <c r="N674" s="21"/>
    </row>
    <row r="675" customFormat="1" ht="26.25" customHeight="1" spans="1:14">
      <c r="A675" s="9"/>
      <c r="B675" s="9"/>
      <c r="C675" s="9"/>
      <c r="D675" s="20"/>
      <c r="E675" s="9"/>
      <c r="F675" s="9"/>
      <c r="G675" s="9" t="s">
        <v>432</v>
      </c>
      <c r="H675" s="9" t="s">
        <v>678</v>
      </c>
      <c r="I675" s="9" t="s">
        <v>426</v>
      </c>
      <c r="J675" s="9" t="s">
        <v>427</v>
      </c>
      <c r="K675" s="9" t="s">
        <v>428</v>
      </c>
      <c r="L675" s="9" t="s">
        <v>429</v>
      </c>
      <c r="M675" s="9" t="s">
        <v>430</v>
      </c>
      <c r="N675" s="21"/>
    </row>
    <row r="676" customFormat="1" ht="26.25" customHeight="1" spans="1:14">
      <c r="A676" s="9"/>
      <c r="B676" s="9"/>
      <c r="C676" s="9"/>
      <c r="D676" s="20"/>
      <c r="E676" s="9"/>
      <c r="F676" s="9"/>
      <c r="G676" s="9"/>
      <c r="H676" s="9" t="s">
        <v>1268</v>
      </c>
      <c r="I676" s="9" t="s">
        <v>452</v>
      </c>
      <c r="J676" s="9" t="s">
        <v>453</v>
      </c>
      <c r="K676" s="9" t="s">
        <v>521</v>
      </c>
      <c r="L676" s="9" t="s">
        <v>795</v>
      </c>
      <c r="M676" s="9" t="s">
        <v>430</v>
      </c>
      <c r="N676" s="21"/>
    </row>
    <row r="677" customFormat="1" ht="26.25" customHeight="1" spans="1:14">
      <c r="A677" s="9"/>
      <c r="B677" s="9"/>
      <c r="C677" s="9"/>
      <c r="D677" s="20"/>
      <c r="E677" s="9"/>
      <c r="F677" s="9"/>
      <c r="G677" s="9" t="s">
        <v>450</v>
      </c>
      <c r="H677" s="9" t="s">
        <v>1290</v>
      </c>
      <c r="I677" s="9" t="s">
        <v>426</v>
      </c>
      <c r="J677" s="9" t="s">
        <v>427</v>
      </c>
      <c r="K677" s="9" t="s">
        <v>538</v>
      </c>
      <c r="L677" s="9" t="s">
        <v>748</v>
      </c>
      <c r="M677" s="9" t="s">
        <v>430</v>
      </c>
      <c r="N677" s="21"/>
    </row>
    <row r="678" customFormat="1" ht="26.25" customHeight="1" spans="1:14">
      <c r="A678" s="9"/>
      <c r="B678" s="9"/>
      <c r="C678" s="9"/>
      <c r="D678" s="20"/>
      <c r="E678" s="9"/>
      <c r="F678" s="9"/>
      <c r="G678" s="9"/>
      <c r="H678" s="9" t="s">
        <v>1291</v>
      </c>
      <c r="I678" s="9" t="s">
        <v>426</v>
      </c>
      <c r="J678" s="9" t="s">
        <v>427</v>
      </c>
      <c r="K678" s="9" t="s">
        <v>605</v>
      </c>
      <c r="L678" s="9" t="s">
        <v>748</v>
      </c>
      <c r="M678" s="9" t="s">
        <v>430</v>
      </c>
      <c r="N678" s="21"/>
    </row>
    <row r="679" customFormat="1" ht="26.25" customHeight="1" spans="1:14">
      <c r="A679" s="9"/>
      <c r="B679" s="9"/>
      <c r="C679" s="9"/>
      <c r="D679" s="20"/>
      <c r="E679" s="9"/>
      <c r="F679" s="9" t="s">
        <v>434</v>
      </c>
      <c r="G679" s="9" t="s">
        <v>1292</v>
      </c>
      <c r="H679" s="9" t="s">
        <v>1293</v>
      </c>
      <c r="I679" s="9" t="s">
        <v>437</v>
      </c>
      <c r="J679" s="9"/>
      <c r="K679" s="9" t="s">
        <v>1294</v>
      </c>
      <c r="L679" s="9"/>
      <c r="M679" s="9" t="s">
        <v>538</v>
      </c>
      <c r="N679" s="21"/>
    </row>
    <row r="680" customFormat="1" ht="26.25" customHeight="1" spans="1:14">
      <c r="A680" s="9" t="s">
        <v>398</v>
      </c>
      <c r="B680" s="9" t="s">
        <v>288</v>
      </c>
      <c r="C680" s="9" t="s">
        <v>421</v>
      </c>
      <c r="D680" s="20">
        <v>29</v>
      </c>
      <c r="E680" s="9" t="s">
        <v>1295</v>
      </c>
      <c r="F680" s="9" t="s">
        <v>423</v>
      </c>
      <c r="G680" s="9" t="s">
        <v>636</v>
      </c>
      <c r="H680" s="9" t="s">
        <v>1296</v>
      </c>
      <c r="I680" s="9" t="s">
        <v>426</v>
      </c>
      <c r="J680" s="9" t="s">
        <v>427</v>
      </c>
      <c r="K680" s="9" t="s">
        <v>428</v>
      </c>
      <c r="L680" s="9" t="s">
        <v>791</v>
      </c>
      <c r="M680" s="9" t="s">
        <v>538</v>
      </c>
      <c r="N680" s="21"/>
    </row>
    <row r="681" customFormat="1" ht="26.25" customHeight="1" spans="1:14">
      <c r="A681" s="9"/>
      <c r="B681" s="9"/>
      <c r="C681" s="9"/>
      <c r="D681" s="20"/>
      <c r="E681" s="9"/>
      <c r="F681" s="9" t="s">
        <v>434</v>
      </c>
      <c r="G681" s="9" t="s">
        <v>633</v>
      </c>
      <c r="H681" s="9" t="s">
        <v>1297</v>
      </c>
      <c r="I681" s="9" t="s">
        <v>437</v>
      </c>
      <c r="J681" s="9"/>
      <c r="K681" s="9" t="s">
        <v>1298</v>
      </c>
      <c r="L681" s="9"/>
      <c r="M681" s="9" t="s">
        <v>538</v>
      </c>
      <c r="N681" s="21"/>
    </row>
    <row r="682" customFormat="1" ht="26.25" customHeight="1" spans="1:14">
      <c r="A682" s="9"/>
      <c r="B682" s="9"/>
      <c r="C682" s="9"/>
      <c r="D682" s="20"/>
      <c r="E682" s="9"/>
      <c r="F682" s="9"/>
      <c r="G682" s="9" t="s">
        <v>1281</v>
      </c>
      <c r="H682" s="9" t="s">
        <v>1299</v>
      </c>
      <c r="I682" s="9" t="s">
        <v>437</v>
      </c>
      <c r="J682" s="9"/>
      <c r="K682" s="9" t="s">
        <v>1248</v>
      </c>
      <c r="L682" s="9"/>
      <c r="M682" s="9" t="s">
        <v>538</v>
      </c>
      <c r="N682" s="21"/>
    </row>
    <row r="683" customFormat="1" ht="26.25" customHeight="1" spans="1:14">
      <c r="A683" s="9"/>
      <c r="B683" s="9"/>
      <c r="C683" s="9"/>
      <c r="D683" s="20"/>
      <c r="E683" s="9"/>
      <c r="F683" s="9"/>
      <c r="G683" s="9" t="s">
        <v>630</v>
      </c>
      <c r="H683" s="9" t="s">
        <v>1300</v>
      </c>
      <c r="I683" s="9" t="s">
        <v>437</v>
      </c>
      <c r="J683" s="9"/>
      <c r="K683" s="9" t="s">
        <v>1248</v>
      </c>
      <c r="L683" s="9"/>
      <c r="M683" s="9" t="s">
        <v>538</v>
      </c>
      <c r="N683" s="21"/>
    </row>
    <row r="684" customFormat="1" ht="26.25" customHeight="1" spans="1:14">
      <c r="A684" s="9"/>
      <c r="B684" s="9"/>
      <c r="C684" s="9"/>
      <c r="D684" s="20"/>
      <c r="E684" s="9"/>
      <c r="F684" s="9" t="s">
        <v>431</v>
      </c>
      <c r="G684" s="9" t="s">
        <v>450</v>
      </c>
      <c r="H684" s="9" t="s">
        <v>1301</v>
      </c>
      <c r="I684" s="9" t="s">
        <v>426</v>
      </c>
      <c r="J684" s="9" t="s">
        <v>427</v>
      </c>
      <c r="K684" s="9" t="s">
        <v>538</v>
      </c>
      <c r="L684" s="9" t="s">
        <v>748</v>
      </c>
      <c r="M684" s="9" t="s">
        <v>430</v>
      </c>
      <c r="N684" s="21"/>
    </row>
    <row r="685" customFormat="1" ht="26.25" customHeight="1" spans="1:14">
      <c r="A685" s="9"/>
      <c r="B685" s="9"/>
      <c r="C685" s="9"/>
      <c r="D685" s="20"/>
      <c r="E685" s="9"/>
      <c r="F685" s="9"/>
      <c r="G685" s="9" t="s">
        <v>468</v>
      </c>
      <c r="H685" s="9" t="s">
        <v>1302</v>
      </c>
      <c r="I685" s="9" t="s">
        <v>426</v>
      </c>
      <c r="J685" s="9" t="s">
        <v>427</v>
      </c>
      <c r="K685" s="9" t="s">
        <v>1303</v>
      </c>
      <c r="L685" s="9" t="s">
        <v>471</v>
      </c>
      <c r="M685" s="9" t="s">
        <v>611</v>
      </c>
      <c r="N685" s="21"/>
    </row>
    <row r="686" customFormat="1" ht="26.25" customHeight="1" spans="1:14">
      <c r="A686" s="9"/>
      <c r="B686" s="9"/>
      <c r="C686" s="9"/>
      <c r="D686" s="20"/>
      <c r="E686" s="9"/>
      <c r="F686" s="9"/>
      <c r="G686" s="9" t="s">
        <v>432</v>
      </c>
      <c r="H686" s="9" t="s">
        <v>1304</v>
      </c>
      <c r="I686" s="9" t="s">
        <v>452</v>
      </c>
      <c r="J686" s="9" t="s">
        <v>453</v>
      </c>
      <c r="K686" s="9" t="s">
        <v>1089</v>
      </c>
      <c r="L686" s="9" t="s">
        <v>490</v>
      </c>
      <c r="M686" s="9" t="s">
        <v>430</v>
      </c>
      <c r="N686" s="21"/>
    </row>
    <row r="687" customFormat="1" ht="26.25" customHeight="1" spans="1:14">
      <c r="A687" s="9"/>
      <c r="B687" s="9"/>
      <c r="C687" s="9"/>
      <c r="D687" s="20"/>
      <c r="E687" s="9"/>
      <c r="F687" s="9"/>
      <c r="G687" s="9"/>
      <c r="H687" s="9" t="s">
        <v>1268</v>
      </c>
      <c r="I687" s="9" t="s">
        <v>426</v>
      </c>
      <c r="J687" s="9" t="s">
        <v>427</v>
      </c>
      <c r="K687" s="9" t="s">
        <v>521</v>
      </c>
      <c r="L687" s="9" t="s">
        <v>795</v>
      </c>
      <c r="M687" s="9" t="s">
        <v>430</v>
      </c>
      <c r="N687" s="21"/>
    </row>
    <row r="688" customFormat="1" ht="26.25" customHeight="1" spans="1:14">
      <c r="A688" s="9"/>
      <c r="B688" s="9"/>
      <c r="C688" s="9"/>
      <c r="D688" s="20"/>
      <c r="E688" s="9"/>
      <c r="F688" s="9"/>
      <c r="G688" s="9" t="s">
        <v>460</v>
      </c>
      <c r="H688" s="9" t="s">
        <v>1305</v>
      </c>
      <c r="I688" s="9" t="s">
        <v>426</v>
      </c>
      <c r="J688" s="9" t="s">
        <v>427</v>
      </c>
      <c r="K688" s="9" t="s">
        <v>559</v>
      </c>
      <c r="L688" s="9" t="s">
        <v>791</v>
      </c>
      <c r="M688" s="9" t="s">
        <v>611</v>
      </c>
      <c r="N688" s="21"/>
    </row>
    <row r="689" customFormat="1" ht="26.25" customHeight="1" spans="1:14">
      <c r="A689" s="9"/>
      <c r="B689" s="9"/>
      <c r="C689" s="9"/>
      <c r="D689" s="20"/>
      <c r="E689" s="9"/>
      <c r="F689" s="9"/>
      <c r="G689" s="9"/>
      <c r="H689" s="9" t="s">
        <v>1306</v>
      </c>
      <c r="I689" s="9" t="s">
        <v>426</v>
      </c>
      <c r="J689" s="9" t="s">
        <v>427</v>
      </c>
      <c r="K689" s="9" t="s">
        <v>559</v>
      </c>
      <c r="L689" s="9" t="s">
        <v>791</v>
      </c>
      <c r="M689" s="9" t="s">
        <v>611</v>
      </c>
      <c r="N689" s="21"/>
    </row>
    <row r="690" customFormat="1" ht="26.25" customHeight="1" spans="1:14">
      <c r="A690" s="9"/>
      <c r="B690" s="9"/>
      <c r="C690" s="9"/>
      <c r="D690" s="20"/>
      <c r="E690" s="9"/>
      <c r="F690" s="9"/>
      <c r="G690" s="9" t="s">
        <v>468</v>
      </c>
      <c r="H690" s="9" t="s">
        <v>1307</v>
      </c>
      <c r="I690" s="9" t="s">
        <v>426</v>
      </c>
      <c r="J690" s="9" t="s">
        <v>427</v>
      </c>
      <c r="K690" s="9" t="s">
        <v>1308</v>
      </c>
      <c r="L690" s="9" t="s">
        <v>471</v>
      </c>
      <c r="M690" s="9" t="s">
        <v>611</v>
      </c>
      <c r="N690" s="21"/>
    </row>
    <row r="691" customFormat="1" ht="26.25" customHeight="1" spans="1:14">
      <c r="A691" s="9"/>
      <c r="B691" s="9"/>
      <c r="C691" s="9"/>
      <c r="D691" s="20"/>
      <c r="E691" s="9"/>
      <c r="F691" s="9"/>
      <c r="G691" s="9" t="s">
        <v>450</v>
      </c>
      <c r="H691" s="9" t="s">
        <v>1309</v>
      </c>
      <c r="I691" s="9" t="s">
        <v>426</v>
      </c>
      <c r="J691" s="9" t="s">
        <v>427</v>
      </c>
      <c r="K691" s="9" t="s">
        <v>499</v>
      </c>
      <c r="L691" s="9" t="s">
        <v>748</v>
      </c>
      <c r="M691" s="9" t="s">
        <v>430</v>
      </c>
      <c r="N691" s="21"/>
    </row>
    <row r="692" customFormat="1" ht="26.25" customHeight="1" spans="1:14">
      <c r="A692" s="9" t="s">
        <v>332</v>
      </c>
      <c r="B692" s="9" t="s">
        <v>288</v>
      </c>
      <c r="C692" s="9" t="s">
        <v>421</v>
      </c>
      <c r="D692" s="20">
        <v>3</v>
      </c>
      <c r="E692" s="9" t="s">
        <v>1310</v>
      </c>
      <c r="F692" s="9" t="s">
        <v>434</v>
      </c>
      <c r="G692" s="9" t="s">
        <v>630</v>
      </c>
      <c r="H692" s="9" t="s">
        <v>1311</v>
      </c>
      <c r="I692" s="9" t="s">
        <v>437</v>
      </c>
      <c r="J692" s="9"/>
      <c r="K692" s="9" t="s">
        <v>1248</v>
      </c>
      <c r="L692" s="9"/>
      <c r="M692" s="9" t="s">
        <v>611</v>
      </c>
      <c r="N692" s="21"/>
    </row>
    <row r="693" customFormat="1" ht="26.25" customHeight="1" spans="1:14">
      <c r="A693" s="9"/>
      <c r="B693" s="9"/>
      <c r="C693" s="9"/>
      <c r="D693" s="20"/>
      <c r="E693" s="9"/>
      <c r="F693" s="9"/>
      <c r="G693" s="9"/>
      <c r="H693" s="9" t="s">
        <v>1312</v>
      </c>
      <c r="I693" s="9" t="s">
        <v>437</v>
      </c>
      <c r="J693" s="9"/>
      <c r="K693" s="9" t="s">
        <v>1248</v>
      </c>
      <c r="L693" s="9"/>
      <c r="M693" s="9" t="s">
        <v>611</v>
      </c>
      <c r="N693" s="21"/>
    </row>
    <row r="694" customFormat="1" ht="26.25" customHeight="1" spans="1:14">
      <c r="A694" s="9"/>
      <c r="B694" s="9"/>
      <c r="C694" s="9"/>
      <c r="D694" s="20"/>
      <c r="E694" s="9"/>
      <c r="F694" s="9" t="s">
        <v>431</v>
      </c>
      <c r="G694" s="9" t="s">
        <v>450</v>
      </c>
      <c r="H694" s="9" t="s">
        <v>1313</v>
      </c>
      <c r="I694" s="9" t="s">
        <v>426</v>
      </c>
      <c r="J694" s="9" t="s">
        <v>427</v>
      </c>
      <c r="K694" s="9" t="s">
        <v>521</v>
      </c>
      <c r="L694" s="9" t="s">
        <v>748</v>
      </c>
      <c r="M694" s="9" t="s">
        <v>497</v>
      </c>
      <c r="N694" s="21"/>
    </row>
    <row r="695" customFormat="1" ht="26.25" customHeight="1" spans="1:14">
      <c r="A695" s="9"/>
      <c r="B695" s="9"/>
      <c r="C695" s="9"/>
      <c r="D695" s="20"/>
      <c r="E695" s="9"/>
      <c r="F695" s="9"/>
      <c r="G695" s="9"/>
      <c r="H695" s="9" t="s">
        <v>1314</v>
      </c>
      <c r="I695" s="9" t="s">
        <v>426</v>
      </c>
      <c r="J695" s="9" t="s">
        <v>427</v>
      </c>
      <c r="K695" s="9" t="s">
        <v>521</v>
      </c>
      <c r="L695" s="9" t="s">
        <v>748</v>
      </c>
      <c r="M695" s="9" t="s">
        <v>497</v>
      </c>
      <c r="N695" s="21"/>
    </row>
    <row r="696" customFormat="1" ht="26.25" customHeight="1" spans="1:14">
      <c r="A696" s="9"/>
      <c r="B696" s="9"/>
      <c r="C696" s="9"/>
      <c r="D696" s="20"/>
      <c r="E696" s="9"/>
      <c r="F696" s="9"/>
      <c r="G696" s="9"/>
      <c r="H696" s="9" t="s">
        <v>1315</v>
      </c>
      <c r="I696" s="9" t="s">
        <v>426</v>
      </c>
      <c r="J696" s="9" t="s">
        <v>427</v>
      </c>
      <c r="K696" s="9" t="s">
        <v>521</v>
      </c>
      <c r="L696" s="9" t="s">
        <v>748</v>
      </c>
      <c r="M696" s="9" t="s">
        <v>478</v>
      </c>
      <c r="N696" s="21"/>
    </row>
    <row r="697" customFormat="1" ht="26.25" customHeight="1" spans="1:14">
      <c r="A697" s="9"/>
      <c r="B697" s="9"/>
      <c r="C697" s="9"/>
      <c r="D697" s="20"/>
      <c r="E697" s="9"/>
      <c r="F697" s="9"/>
      <c r="G697" s="9" t="s">
        <v>432</v>
      </c>
      <c r="H697" s="9" t="s">
        <v>1304</v>
      </c>
      <c r="I697" s="9" t="s">
        <v>452</v>
      </c>
      <c r="J697" s="9" t="s">
        <v>453</v>
      </c>
      <c r="K697" s="9" t="s">
        <v>1089</v>
      </c>
      <c r="L697" s="9" t="s">
        <v>490</v>
      </c>
      <c r="M697" s="9" t="s">
        <v>430</v>
      </c>
      <c r="N697" s="21"/>
    </row>
    <row r="698" customFormat="1" ht="26.25" customHeight="1" spans="1:14">
      <c r="A698" s="9"/>
      <c r="B698" s="9"/>
      <c r="C698" s="9"/>
      <c r="D698" s="20"/>
      <c r="E698" s="9"/>
      <c r="F698" s="9"/>
      <c r="G698" s="9"/>
      <c r="H698" s="9" t="s">
        <v>1268</v>
      </c>
      <c r="I698" s="9" t="s">
        <v>426</v>
      </c>
      <c r="J698" s="9" t="s">
        <v>427</v>
      </c>
      <c r="K698" s="9" t="s">
        <v>521</v>
      </c>
      <c r="L698" s="9" t="s">
        <v>795</v>
      </c>
      <c r="M698" s="9" t="s">
        <v>430</v>
      </c>
      <c r="N698" s="21"/>
    </row>
    <row r="699" customFormat="1" ht="26.25" customHeight="1" spans="1:14">
      <c r="A699" s="9"/>
      <c r="B699" s="9"/>
      <c r="C699" s="9"/>
      <c r="D699" s="20"/>
      <c r="E699" s="9"/>
      <c r="F699" s="9"/>
      <c r="G699" s="9" t="s">
        <v>460</v>
      </c>
      <c r="H699" s="9" t="s">
        <v>1316</v>
      </c>
      <c r="I699" s="9" t="s">
        <v>426</v>
      </c>
      <c r="J699" s="9" t="s">
        <v>427</v>
      </c>
      <c r="K699" s="9" t="s">
        <v>428</v>
      </c>
      <c r="L699" s="9" t="s">
        <v>429</v>
      </c>
      <c r="M699" s="9" t="s">
        <v>611</v>
      </c>
      <c r="N699" s="21"/>
    </row>
    <row r="700" customFormat="1" ht="26.25" customHeight="1" spans="1:14">
      <c r="A700" s="9"/>
      <c r="B700" s="9"/>
      <c r="C700" s="9"/>
      <c r="D700" s="20"/>
      <c r="E700" s="9"/>
      <c r="F700" s="9"/>
      <c r="G700" s="9"/>
      <c r="H700" s="9" t="s">
        <v>1317</v>
      </c>
      <c r="I700" s="9" t="s">
        <v>426</v>
      </c>
      <c r="J700" s="9" t="s">
        <v>427</v>
      </c>
      <c r="K700" s="9" t="s">
        <v>428</v>
      </c>
      <c r="L700" s="9" t="s">
        <v>429</v>
      </c>
      <c r="M700" s="9" t="s">
        <v>611</v>
      </c>
      <c r="N700" s="21"/>
    </row>
    <row r="701" customFormat="1" ht="26.25" customHeight="1" spans="1:14">
      <c r="A701" s="9"/>
      <c r="B701" s="9"/>
      <c r="C701" s="9"/>
      <c r="D701" s="20"/>
      <c r="E701" s="9"/>
      <c r="F701" s="9"/>
      <c r="G701" s="9" t="s">
        <v>468</v>
      </c>
      <c r="H701" s="9" t="s">
        <v>1318</v>
      </c>
      <c r="I701" s="9" t="s">
        <v>426</v>
      </c>
      <c r="J701" s="9" t="s">
        <v>427</v>
      </c>
      <c r="K701" s="9" t="s">
        <v>896</v>
      </c>
      <c r="L701" s="9" t="s">
        <v>519</v>
      </c>
      <c r="M701" s="9" t="s">
        <v>430</v>
      </c>
      <c r="N701" s="21"/>
    </row>
    <row r="702" customFormat="1" ht="26.25" customHeight="1" spans="1:14">
      <c r="A702" s="9"/>
      <c r="B702" s="9"/>
      <c r="C702" s="9"/>
      <c r="D702" s="20"/>
      <c r="E702" s="9"/>
      <c r="F702" s="9"/>
      <c r="G702" s="9"/>
      <c r="H702" s="9" t="s">
        <v>1319</v>
      </c>
      <c r="I702" s="9" t="s">
        <v>426</v>
      </c>
      <c r="J702" s="9" t="s">
        <v>427</v>
      </c>
      <c r="K702" s="9" t="s">
        <v>463</v>
      </c>
      <c r="L702" s="9" t="s">
        <v>471</v>
      </c>
      <c r="M702" s="9" t="s">
        <v>430</v>
      </c>
      <c r="N702" s="21"/>
    </row>
    <row r="703" customFormat="1" ht="26.25" customHeight="1" spans="1:14">
      <c r="A703" s="9"/>
      <c r="B703" s="9"/>
      <c r="C703" s="9"/>
      <c r="D703" s="20"/>
      <c r="E703" s="9"/>
      <c r="F703" s="9"/>
      <c r="G703" s="9"/>
      <c r="H703" s="9" t="s">
        <v>1320</v>
      </c>
      <c r="I703" s="9" t="s">
        <v>426</v>
      </c>
      <c r="J703" s="9" t="s">
        <v>427</v>
      </c>
      <c r="K703" s="9" t="s">
        <v>624</v>
      </c>
      <c r="L703" s="9" t="s">
        <v>471</v>
      </c>
      <c r="M703" s="9" t="s">
        <v>430</v>
      </c>
      <c r="N703" s="21"/>
    </row>
    <row r="704" customFormat="1" ht="26.25" customHeight="1" spans="1:14">
      <c r="A704" s="9"/>
      <c r="B704" s="9"/>
      <c r="C704" s="9"/>
      <c r="D704" s="20"/>
      <c r="E704" s="9"/>
      <c r="F704" s="9" t="s">
        <v>434</v>
      </c>
      <c r="G704" s="9" t="s">
        <v>630</v>
      </c>
      <c r="H704" s="9" t="s">
        <v>1321</v>
      </c>
      <c r="I704" s="9" t="s">
        <v>437</v>
      </c>
      <c r="J704" s="9"/>
      <c r="K704" s="9" t="s">
        <v>1248</v>
      </c>
      <c r="L704" s="9"/>
      <c r="M704" s="9" t="s">
        <v>611</v>
      </c>
      <c r="N704" s="21"/>
    </row>
    <row r="705" customFormat="1" ht="26.25" customHeight="1" spans="1:14">
      <c r="A705" s="9"/>
      <c r="B705" s="9"/>
      <c r="C705" s="9"/>
      <c r="D705" s="20"/>
      <c r="E705" s="9"/>
      <c r="F705" s="9"/>
      <c r="G705" s="9" t="s">
        <v>633</v>
      </c>
      <c r="H705" s="9" t="s">
        <v>1322</v>
      </c>
      <c r="I705" s="9" t="s">
        <v>437</v>
      </c>
      <c r="J705" s="9"/>
      <c r="K705" s="9" t="s">
        <v>1298</v>
      </c>
      <c r="L705" s="9"/>
      <c r="M705" s="9" t="s">
        <v>611</v>
      </c>
      <c r="N705" s="21"/>
    </row>
    <row r="706" customFormat="1" ht="26.25" customHeight="1" spans="1:14">
      <c r="A706" s="9"/>
      <c r="B706" s="9"/>
      <c r="C706" s="9"/>
      <c r="D706" s="20"/>
      <c r="E706" s="9"/>
      <c r="F706" s="9" t="s">
        <v>423</v>
      </c>
      <c r="G706" s="9" t="s">
        <v>636</v>
      </c>
      <c r="H706" s="9" t="s">
        <v>1323</v>
      </c>
      <c r="I706" s="9" t="s">
        <v>426</v>
      </c>
      <c r="J706" s="9" t="s">
        <v>427</v>
      </c>
      <c r="K706" s="9" t="s">
        <v>428</v>
      </c>
      <c r="L706" s="9" t="s">
        <v>429</v>
      </c>
      <c r="M706" s="9" t="s">
        <v>538</v>
      </c>
      <c r="N706" s="21"/>
    </row>
    <row r="707" customFormat="1" ht="26.25" customHeight="1" spans="1:14">
      <c r="A707" s="9" t="s">
        <v>401</v>
      </c>
      <c r="B707" s="9" t="s">
        <v>1324</v>
      </c>
      <c r="C707" s="9" t="s">
        <v>508</v>
      </c>
      <c r="D707" s="20">
        <v>1500</v>
      </c>
      <c r="E707" s="9" t="s">
        <v>1325</v>
      </c>
      <c r="F707" s="9" t="s">
        <v>431</v>
      </c>
      <c r="G707" s="9" t="s">
        <v>450</v>
      </c>
      <c r="H707" s="9" t="s">
        <v>1326</v>
      </c>
      <c r="I707" s="9" t="s">
        <v>452</v>
      </c>
      <c r="J707" s="9" t="s">
        <v>453</v>
      </c>
      <c r="K707" s="9" t="s">
        <v>1327</v>
      </c>
      <c r="L707" s="9" t="s">
        <v>485</v>
      </c>
      <c r="M707" s="9" t="s">
        <v>497</v>
      </c>
      <c r="N707" s="21"/>
    </row>
    <row r="708" customFormat="1" ht="26.25" customHeight="1" spans="1:14">
      <c r="A708" s="9"/>
      <c r="B708" s="9"/>
      <c r="C708" s="9"/>
      <c r="D708" s="20"/>
      <c r="E708" s="9"/>
      <c r="F708" s="9"/>
      <c r="G708" s="9" t="s">
        <v>432</v>
      </c>
      <c r="H708" s="9" t="s">
        <v>1328</v>
      </c>
      <c r="I708" s="9" t="s">
        <v>452</v>
      </c>
      <c r="J708" s="9" t="s">
        <v>453</v>
      </c>
      <c r="K708" s="9" t="s">
        <v>1205</v>
      </c>
      <c r="L708" s="9" t="s">
        <v>500</v>
      </c>
      <c r="M708" s="9" t="s">
        <v>430</v>
      </c>
      <c r="N708" s="21"/>
    </row>
    <row r="709" customFormat="1" ht="26.25" customHeight="1" spans="1:14">
      <c r="A709" s="9"/>
      <c r="B709" s="9"/>
      <c r="C709" s="9"/>
      <c r="D709" s="20"/>
      <c r="E709" s="9"/>
      <c r="F709" s="9"/>
      <c r="G709" s="9" t="s">
        <v>450</v>
      </c>
      <c r="H709" s="9" t="s">
        <v>1329</v>
      </c>
      <c r="I709" s="9" t="s">
        <v>452</v>
      </c>
      <c r="J709" s="9" t="s">
        <v>453</v>
      </c>
      <c r="K709" s="9" t="s">
        <v>1330</v>
      </c>
      <c r="L709" s="9" t="s">
        <v>485</v>
      </c>
      <c r="M709" s="9" t="s">
        <v>497</v>
      </c>
      <c r="N709" s="21"/>
    </row>
    <row r="710" customFormat="1" ht="26.25" customHeight="1" spans="1:14">
      <c r="A710" s="9"/>
      <c r="B710" s="9"/>
      <c r="C710" s="9"/>
      <c r="D710" s="20"/>
      <c r="E710" s="9"/>
      <c r="F710" s="9"/>
      <c r="G710" s="9"/>
      <c r="H710" s="9" t="s">
        <v>1331</v>
      </c>
      <c r="I710" s="9" t="s">
        <v>452</v>
      </c>
      <c r="J710" s="9" t="s">
        <v>453</v>
      </c>
      <c r="K710" s="9" t="s">
        <v>1332</v>
      </c>
      <c r="L710" s="9" t="s">
        <v>485</v>
      </c>
      <c r="M710" s="9" t="s">
        <v>478</v>
      </c>
      <c r="N710" s="21"/>
    </row>
    <row r="711" customFormat="1" ht="26.25" customHeight="1" spans="1:14">
      <c r="A711" s="9"/>
      <c r="B711" s="9"/>
      <c r="C711" s="9"/>
      <c r="D711" s="20"/>
      <c r="E711" s="9"/>
      <c r="F711" s="9" t="s">
        <v>434</v>
      </c>
      <c r="G711" s="9" t="s">
        <v>630</v>
      </c>
      <c r="H711" s="9" t="s">
        <v>1333</v>
      </c>
      <c r="I711" s="9" t="s">
        <v>426</v>
      </c>
      <c r="J711" s="9" t="s">
        <v>427</v>
      </c>
      <c r="K711" s="9" t="s">
        <v>428</v>
      </c>
      <c r="L711" s="9" t="s">
        <v>429</v>
      </c>
      <c r="M711" s="9" t="s">
        <v>538</v>
      </c>
      <c r="N711" s="21"/>
    </row>
    <row r="712" customFormat="1" ht="26.25" customHeight="1" spans="1:14">
      <c r="A712" s="9"/>
      <c r="B712" s="9"/>
      <c r="C712" s="9"/>
      <c r="D712" s="20"/>
      <c r="E712" s="9"/>
      <c r="F712" s="9"/>
      <c r="G712" s="9"/>
      <c r="H712" s="9" t="s">
        <v>1334</v>
      </c>
      <c r="I712" s="9" t="s">
        <v>426</v>
      </c>
      <c r="J712" s="9" t="s">
        <v>427</v>
      </c>
      <c r="K712" s="9" t="s">
        <v>733</v>
      </c>
      <c r="L712" s="9" t="s">
        <v>429</v>
      </c>
      <c r="M712" s="9" t="s">
        <v>538</v>
      </c>
      <c r="N712" s="21"/>
    </row>
    <row r="713" customFormat="1" ht="26.25" customHeight="1" spans="1:14">
      <c r="A713" s="9"/>
      <c r="B713" s="9"/>
      <c r="C713" s="9"/>
      <c r="D713" s="20"/>
      <c r="E713" s="9"/>
      <c r="F713" s="9"/>
      <c r="G713" s="9" t="s">
        <v>1281</v>
      </c>
      <c r="H713" s="9" t="s">
        <v>1335</v>
      </c>
      <c r="I713" s="9" t="s">
        <v>426</v>
      </c>
      <c r="J713" s="9" t="s">
        <v>462</v>
      </c>
      <c r="K713" s="9" t="s">
        <v>463</v>
      </c>
      <c r="L713" s="9" t="s">
        <v>429</v>
      </c>
      <c r="M713" s="9" t="s">
        <v>430</v>
      </c>
      <c r="N713" s="21"/>
    </row>
    <row r="714" customFormat="1" ht="26.25" customHeight="1" spans="1:14">
      <c r="A714" s="9"/>
      <c r="B714" s="9"/>
      <c r="C714" s="9"/>
      <c r="D714" s="20"/>
      <c r="E714" s="9"/>
      <c r="F714" s="9"/>
      <c r="G714" s="9" t="s">
        <v>633</v>
      </c>
      <c r="H714" s="9" t="s">
        <v>1336</v>
      </c>
      <c r="I714" s="9" t="s">
        <v>426</v>
      </c>
      <c r="J714" s="9" t="s">
        <v>427</v>
      </c>
      <c r="K714" s="9" t="s">
        <v>559</v>
      </c>
      <c r="L714" s="9" t="s">
        <v>429</v>
      </c>
      <c r="M714" s="9" t="s">
        <v>430</v>
      </c>
      <c r="N714" s="21"/>
    </row>
    <row r="715" customFormat="1" ht="26.25" customHeight="1" spans="1:14">
      <c r="A715" s="9"/>
      <c r="B715" s="9"/>
      <c r="C715" s="9"/>
      <c r="D715" s="20"/>
      <c r="E715" s="9"/>
      <c r="F715" s="9" t="s">
        <v>423</v>
      </c>
      <c r="G715" s="9" t="s">
        <v>636</v>
      </c>
      <c r="H715" s="9" t="s">
        <v>1337</v>
      </c>
      <c r="I715" s="9" t="s">
        <v>426</v>
      </c>
      <c r="J715" s="9" t="s">
        <v>427</v>
      </c>
      <c r="K715" s="9" t="s">
        <v>559</v>
      </c>
      <c r="L715" s="9" t="s">
        <v>429</v>
      </c>
      <c r="M715" s="9" t="s">
        <v>430</v>
      </c>
      <c r="N715" s="21"/>
    </row>
    <row r="716" customFormat="1" ht="26.25" customHeight="1" spans="1:14">
      <c r="A716" s="9"/>
      <c r="B716" s="9"/>
      <c r="C716" s="9"/>
      <c r="D716" s="20"/>
      <c r="E716" s="9"/>
      <c r="F716" s="9"/>
      <c r="G716" s="9"/>
      <c r="H716" s="9" t="s">
        <v>1338</v>
      </c>
      <c r="I716" s="9" t="s">
        <v>426</v>
      </c>
      <c r="J716" s="9" t="s">
        <v>427</v>
      </c>
      <c r="K716" s="9" t="s">
        <v>559</v>
      </c>
      <c r="L716" s="9" t="s">
        <v>429</v>
      </c>
      <c r="M716" s="9" t="s">
        <v>430</v>
      </c>
      <c r="N716" s="21"/>
    </row>
    <row r="717" customFormat="1" ht="26.25" customHeight="1" spans="1:14">
      <c r="A717" s="9"/>
      <c r="B717" s="9"/>
      <c r="C717" s="9"/>
      <c r="D717" s="20"/>
      <c r="E717" s="9"/>
      <c r="F717" s="9" t="s">
        <v>431</v>
      </c>
      <c r="G717" s="9" t="s">
        <v>468</v>
      </c>
      <c r="H717" s="9" t="s">
        <v>1339</v>
      </c>
      <c r="I717" s="9" t="s">
        <v>426</v>
      </c>
      <c r="J717" s="9" t="s">
        <v>427</v>
      </c>
      <c r="K717" s="9" t="s">
        <v>1340</v>
      </c>
      <c r="L717" s="9" t="s">
        <v>1341</v>
      </c>
      <c r="M717" s="9" t="s">
        <v>497</v>
      </c>
      <c r="N717" s="21"/>
    </row>
    <row r="718" customFormat="1" ht="26.25" customHeight="1" spans="1:14">
      <c r="A718" s="9"/>
      <c r="B718" s="9"/>
      <c r="C718" s="9"/>
      <c r="D718" s="20"/>
      <c r="E718" s="9"/>
      <c r="F718" s="9"/>
      <c r="G718" s="9"/>
      <c r="H718" s="9" t="s">
        <v>1342</v>
      </c>
      <c r="I718" s="9" t="s">
        <v>426</v>
      </c>
      <c r="J718" s="9" t="s">
        <v>427</v>
      </c>
      <c r="K718" s="9" t="s">
        <v>1343</v>
      </c>
      <c r="L718" s="9" t="s">
        <v>1344</v>
      </c>
      <c r="M718" s="9" t="s">
        <v>480</v>
      </c>
      <c r="N718" s="21"/>
    </row>
    <row r="719" customFormat="1" ht="26.25" customHeight="1" spans="1:14">
      <c r="A719" s="9"/>
      <c r="B719" s="9"/>
      <c r="C719" s="9"/>
      <c r="D719" s="20"/>
      <c r="E719" s="9"/>
      <c r="F719" s="9"/>
      <c r="G719" s="9"/>
      <c r="H719" s="9" t="s">
        <v>1345</v>
      </c>
      <c r="I719" s="9" t="s">
        <v>426</v>
      </c>
      <c r="J719" s="9" t="s">
        <v>427</v>
      </c>
      <c r="K719" s="9" t="s">
        <v>1025</v>
      </c>
      <c r="L719" s="9" t="s">
        <v>471</v>
      </c>
      <c r="M719" s="9" t="s">
        <v>521</v>
      </c>
      <c r="N719" s="21"/>
    </row>
    <row r="720" customFormat="1" ht="26.25" customHeight="1" spans="1:14">
      <c r="A720" s="9"/>
      <c r="B720" s="9"/>
      <c r="C720" s="9"/>
      <c r="D720" s="20"/>
      <c r="E720" s="9"/>
      <c r="F720" s="9"/>
      <c r="G720" s="9"/>
      <c r="H720" s="9" t="s">
        <v>1346</v>
      </c>
      <c r="I720" s="9" t="s">
        <v>426</v>
      </c>
      <c r="J720" s="9" t="s">
        <v>427</v>
      </c>
      <c r="K720" s="9" t="s">
        <v>1347</v>
      </c>
      <c r="L720" s="9" t="s">
        <v>1341</v>
      </c>
      <c r="M720" s="9" t="s">
        <v>521</v>
      </c>
      <c r="N720" s="21"/>
    </row>
    <row r="721" customFormat="1" ht="26.25" customHeight="1" spans="1:14">
      <c r="A721" s="9"/>
      <c r="B721" s="9"/>
      <c r="C721" s="9"/>
      <c r="D721" s="20"/>
      <c r="E721" s="9"/>
      <c r="F721" s="9"/>
      <c r="G721" s="9"/>
      <c r="H721" s="9" t="s">
        <v>1348</v>
      </c>
      <c r="I721" s="9" t="s">
        <v>426</v>
      </c>
      <c r="J721" s="9" t="s">
        <v>427</v>
      </c>
      <c r="K721" s="9" t="s">
        <v>584</v>
      </c>
      <c r="L721" s="9" t="s">
        <v>471</v>
      </c>
      <c r="M721" s="9" t="s">
        <v>521</v>
      </c>
      <c r="N721" s="21"/>
    </row>
    <row r="722" customFormat="1" ht="26.25" customHeight="1" spans="1:14">
      <c r="A722" s="9"/>
      <c r="B722" s="9"/>
      <c r="C722" s="9"/>
      <c r="D722" s="20"/>
      <c r="E722" s="9"/>
      <c r="F722" s="9"/>
      <c r="G722" s="9"/>
      <c r="H722" s="9" t="s">
        <v>1349</v>
      </c>
      <c r="I722" s="9" t="s">
        <v>426</v>
      </c>
      <c r="J722" s="9" t="s">
        <v>427</v>
      </c>
      <c r="K722" s="9" t="s">
        <v>800</v>
      </c>
      <c r="L722" s="9" t="s">
        <v>1350</v>
      </c>
      <c r="M722" s="9" t="s">
        <v>497</v>
      </c>
      <c r="N722" s="21"/>
    </row>
    <row r="723" customFormat="1" ht="26.25" customHeight="1" spans="1:14">
      <c r="A723" s="9"/>
      <c r="B723" s="9"/>
      <c r="C723" s="9"/>
      <c r="D723" s="20"/>
      <c r="E723" s="9"/>
      <c r="F723" s="9"/>
      <c r="G723" s="9"/>
      <c r="H723" s="9" t="s">
        <v>1351</v>
      </c>
      <c r="I723" s="9" t="s">
        <v>426</v>
      </c>
      <c r="J723" s="9" t="s">
        <v>427</v>
      </c>
      <c r="K723" s="9" t="s">
        <v>1340</v>
      </c>
      <c r="L723" s="9" t="s">
        <v>1341</v>
      </c>
      <c r="M723" s="9" t="s">
        <v>521</v>
      </c>
      <c r="N723" s="21"/>
    </row>
    <row r="724" customFormat="1" ht="26.25" customHeight="1" spans="1:14">
      <c r="A724" s="9"/>
      <c r="B724" s="9"/>
      <c r="C724" s="9"/>
      <c r="D724" s="20"/>
      <c r="E724" s="9"/>
      <c r="F724" s="9"/>
      <c r="G724" s="9"/>
      <c r="H724" s="9" t="s">
        <v>1352</v>
      </c>
      <c r="I724" s="9" t="s">
        <v>426</v>
      </c>
      <c r="J724" s="9" t="s">
        <v>427</v>
      </c>
      <c r="K724" s="9" t="s">
        <v>800</v>
      </c>
      <c r="L724" s="9" t="s">
        <v>1350</v>
      </c>
      <c r="M724" s="9" t="s">
        <v>521</v>
      </c>
      <c r="N724" s="21"/>
    </row>
    <row r="725" customFormat="1" ht="26.25" customHeight="1" spans="1:14">
      <c r="A725" s="9"/>
      <c r="B725" s="9"/>
      <c r="C725" s="9"/>
      <c r="D725" s="20"/>
      <c r="E725" s="9"/>
      <c r="F725" s="9"/>
      <c r="G725" s="9"/>
      <c r="H725" s="9" t="s">
        <v>1353</v>
      </c>
      <c r="I725" s="9" t="s">
        <v>426</v>
      </c>
      <c r="J725" s="9" t="s">
        <v>427</v>
      </c>
      <c r="K725" s="9" t="s">
        <v>1354</v>
      </c>
      <c r="L725" s="9" t="s">
        <v>1344</v>
      </c>
      <c r="M725" s="9" t="s">
        <v>521</v>
      </c>
      <c r="N725" s="21"/>
    </row>
    <row r="726" customFormat="1" ht="26.25" customHeight="1" spans="1:14">
      <c r="A726" s="9"/>
      <c r="B726" s="9"/>
      <c r="C726" s="9"/>
      <c r="D726" s="20"/>
      <c r="E726" s="9"/>
      <c r="F726" s="9"/>
      <c r="G726" s="9"/>
      <c r="H726" s="9" t="s">
        <v>1355</v>
      </c>
      <c r="I726" s="9" t="s">
        <v>426</v>
      </c>
      <c r="J726" s="9" t="s">
        <v>427</v>
      </c>
      <c r="K726" s="9" t="s">
        <v>1340</v>
      </c>
      <c r="L726" s="9" t="s">
        <v>1341</v>
      </c>
      <c r="M726" s="9" t="s">
        <v>521</v>
      </c>
      <c r="N726" s="21"/>
    </row>
    <row r="727" customFormat="1" ht="26.25" customHeight="1" spans="1:14">
      <c r="A727" s="9"/>
      <c r="B727" s="9"/>
      <c r="C727" s="9"/>
      <c r="D727" s="20"/>
      <c r="E727" s="9"/>
      <c r="F727" s="9"/>
      <c r="G727" s="9" t="s">
        <v>460</v>
      </c>
      <c r="H727" s="9" t="s">
        <v>1356</v>
      </c>
      <c r="I727" s="9" t="s">
        <v>426</v>
      </c>
      <c r="J727" s="9" t="s">
        <v>462</v>
      </c>
      <c r="K727" s="9" t="s">
        <v>463</v>
      </c>
      <c r="L727" s="9" t="s">
        <v>429</v>
      </c>
      <c r="M727" s="9" t="s">
        <v>497</v>
      </c>
      <c r="N727" s="21"/>
    </row>
    <row r="728" customFormat="1" ht="26.25" customHeight="1" spans="1:14">
      <c r="A728" s="9"/>
      <c r="B728" s="9"/>
      <c r="C728" s="9"/>
      <c r="D728" s="20"/>
      <c r="E728" s="9"/>
      <c r="F728" s="9"/>
      <c r="G728" s="9"/>
      <c r="H728" s="9" t="s">
        <v>1357</v>
      </c>
      <c r="I728" s="9" t="s">
        <v>426</v>
      </c>
      <c r="J728" s="9" t="s">
        <v>462</v>
      </c>
      <c r="K728" s="9" t="s">
        <v>463</v>
      </c>
      <c r="L728" s="9" t="s">
        <v>429</v>
      </c>
      <c r="M728" s="9" t="s">
        <v>497</v>
      </c>
      <c r="N728" s="21"/>
    </row>
    <row r="729" customFormat="1" ht="26.25" customHeight="1" spans="1:14">
      <c r="A729" s="9"/>
      <c r="B729" s="9"/>
      <c r="C729" s="9"/>
      <c r="D729" s="20"/>
      <c r="E729" s="9"/>
      <c r="F729" s="9"/>
      <c r="G729" s="9"/>
      <c r="H729" s="9" t="s">
        <v>1358</v>
      </c>
      <c r="I729" s="9" t="s">
        <v>426</v>
      </c>
      <c r="J729" s="9" t="s">
        <v>427</v>
      </c>
      <c r="K729" s="9" t="s">
        <v>1359</v>
      </c>
      <c r="L729" s="9" t="s">
        <v>429</v>
      </c>
      <c r="M729" s="9" t="s">
        <v>497</v>
      </c>
      <c r="N729" s="21"/>
    </row>
    <row r="730" customFormat="1" ht="26.25" customHeight="1" spans="1:14">
      <c r="A730" s="9"/>
      <c r="B730" s="9"/>
      <c r="C730" s="9"/>
      <c r="D730" s="20"/>
      <c r="E730" s="9"/>
      <c r="F730" s="9"/>
      <c r="G730" s="9"/>
      <c r="H730" s="9" t="s">
        <v>1360</v>
      </c>
      <c r="I730" s="9" t="s">
        <v>426</v>
      </c>
      <c r="J730" s="9" t="s">
        <v>427</v>
      </c>
      <c r="K730" s="9" t="s">
        <v>527</v>
      </c>
      <c r="L730" s="9" t="s">
        <v>429</v>
      </c>
      <c r="M730" s="9" t="s">
        <v>497</v>
      </c>
      <c r="N730" s="21"/>
    </row>
    <row r="731" customFormat="1" ht="26.25" customHeight="1" spans="1:14">
      <c r="A731" s="9"/>
      <c r="B731" s="9"/>
      <c r="C731" s="9"/>
      <c r="D731" s="20"/>
      <c r="E731" s="9"/>
      <c r="F731" s="9"/>
      <c r="G731" s="9"/>
      <c r="H731" s="9" t="s">
        <v>1361</v>
      </c>
      <c r="I731" s="9" t="s">
        <v>426</v>
      </c>
      <c r="J731" s="9" t="s">
        <v>462</v>
      </c>
      <c r="K731" s="9" t="s">
        <v>463</v>
      </c>
      <c r="L731" s="9" t="s">
        <v>429</v>
      </c>
      <c r="M731" s="9" t="s">
        <v>497</v>
      </c>
      <c r="N731" s="21"/>
    </row>
    <row r="732" customFormat="1" ht="26.25" customHeight="1" spans="1:14">
      <c r="A732" s="9"/>
      <c r="B732" s="9"/>
      <c r="C732" s="9"/>
      <c r="D732" s="20"/>
      <c r="E732" s="9"/>
      <c r="F732" s="9"/>
      <c r="G732" s="9" t="s">
        <v>432</v>
      </c>
      <c r="H732" s="9" t="s">
        <v>458</v>
      </c>
      <c r="I732" s="9" t="s">
        <v>426</v>
      </c>
      <c r="J732" s="9" t="s">
        <v>462</v>
      </c>
      <c r="K732" s="9" t="s">
        <v>521</v>
      </c>
      <c r="L732" s="9" t="s">
        <v>795</v>
      </c>
      <c r="M732" s="9" t="s">
        <v>430</v>
      </c>
      <c r="N732" s="21"/>
    </row>
    <row r="733" customFormat="1" ht="26.25" customHeight="1" spans="1:14">
      <c r="A733" s="9" t="s">
        <v>403</v>
      </c>
      <c r="B733" s="9" t="s">
        <v>1324</v>
      </c>
      <c r="C733" s="9" t="s">
        <v>421</v>
      </c>
      <c r="D733" s="20">
        <v>51</v>
      </c>
      <c r="E733" s="9" t="s">
        <v>1362</v>
      </c>
      <c r="F733" s="9" t="s">
        <v>431</v>
      </c>
      <c r="G733" s="9" t="s">
        <v>468</v>
      </c>
      <c r="H733" s="9" t="s">
        <v>1363</v>
      </c>
      <c r="I733" s="9" t="s">
        <v>426</v>
      </c>
      <c r="J733" s="9" t="s">
        <v>427</v>
      </c>
      <c r="K733" s="9" t="s">
        <v>1364</v>
      </c>
      <c r="L733" s="9" t="s">
        <v>1365</v>
      </c>
      <c r="M733" s="9" t="s">
        <v>538</v>
      </c>
      <c r="N733" s="21"/>
    </row>
    <row r="734" customFormat="1" ht="26.25" customHeight="1" spans="1:14">
      <c r="A734" s="9"/>
      <c r="B734" s="9"/>
      <c r="C734" s="9"/>
      <c r="D734" s="20"/>
      <c r="E734" s="9"/>
      <c r="F734" s="9"/>
      <c r="G734" s="9"/>
      <c r="H734" s="9" t="s">
        <v>1366</v>
      </c>
      <c r="I734" s="9" t="s">
        <v>452</v>
      </c>
      <c r="J734" s="9" t="s">
        <v>453</v>
      </c>
      <c r="K734" s="9" t="s">
        <v>518</v>
      </c>
      <c r="L734" s="9" t="s">
        <v>1365</v>
      </c>
      <c r="M734" s="9" t="s">
        <v>430</v>
      </c>
      <c r="N734" s="21"/>
    </row>
    <row r="735" customFormat="1" ht="26.25" customHeight="1" spans="1:14">
      <c r="A735" s="9"/>
      <c r="B735" s="9"/>
      <c r="C735" s="9"/>
      <c r="D735" s="20"/>
      <c r="E735" s="9"/>
      <c r="F735" s="9"/>
      <c r="G735" s="9" t="s">
        <v>460</v>
      </c>
      <c r="H735" s="9" t="s">
        <v>1367</v>
      </c>
      <c r="I735" s="9" t="s">
        <v>426</v>
      </c>
      <c r="J735" s="9" t="s">
        <v>462</v>
      </c>
      <c r="K735" s="9" t="s">
        <v>463</v>
      </c>
      <c r="L735" s="9" t="s">
        <v>429</v>
      </c>
      <c r="M735" s="9" t="s">
        <v>538</v>
      </c>
      <c r="N735" s="21"/>
    </row>
    <row r="736" customFormat="1" ht="26.25" customHeight="1" spans="1:14">
      <c r="A736" s="9"/>
      <c r="B736" s="9"/>
      <c r="C736" s="9"/>
      <c r="D736" s="20"/>
      <c r="E736" s="9"/>
      <c r="F736" s="9"/>
      <c r="G736" s="9"/>
      <c r="H736" s="9" t="s">
        <v>1368</v>
      </c>
      <c r="I736" s="9" t="s">
        <v>426</v>
      </c>
      <c r="J736" s="9" t="s">
        <v>462</v>
      </c>
      <c r="K736" s="9" t="s">
        <v>463</v>
      </c>
      <c r="L736" s="9" t="s">
        <v>429</v>
      </c>
      <c r="M736" s="9" t="s">
        <v>430</v>
      </c>
      <c r="N736" s="21"/>
    </row>
    <row r="737" customFormat="1" ht="26.25" customHeight="1" spans="1:14">
      <c r="A737" s="9"/>
      <c r="B737" s="9"/>
      <c r="C737" s="9"/>
      <c r="D737" s="20"/>
      <c r="E737" s="9"/>
      <c r="F737" s="9"/>
      <c r="G737" s="9" t="s">
        <v>432</v>
      </c>
      <c r="H737" s="9" t="s">
        <v>1369</v>
      </c>
      <c r="I737" s="9" t="s">
        <v>426</v>
      </c>
      <c r="J737" s="9" t="s">
        <v>462</v>
      </c>
      <c r="K737" s="9" t="s">
        <v>484</v>
      </c>
      <c r="L737" s="9" t="s">
        <v>429</v>
      </c>
      <c r="M737" s="9" t="s">
        <v>430</v>
      </c>
      <c r="N737" s="21"/>
    </row>
    <row r="738" customFormat="1" ht="26.25" customHeight="1" spans="1:14">
      <c r="A738" s="9"/>
      <c r="B738" s="9"/>
      <c r="C738" s="9"/>
      <c r="D738" s="20"/>
      <c r="E738" s="9"/>
      <c r="F738" s="9" t="s">
        <v>423</v>
      </c>
      <c r="G738" s="9" t="s">
        <v>636</v>
      </c>
      <c r="H738" s="9" t="s">
        <v>1338</v>
      </c>
      <c r="I738" s="9" t="s">
        <v>426</v>
      </c>
      <c r="J738" s="9" t="s">
        <v>427</v>
      </c>
      <c r="K738" s="9" t="s">
        <v>1359</v>
      </c>
      <c r="L738" s="9" t="s">
        <v>429</v>
      </c>
      <c r="M738" s="9" t="s">
        <v>538</v>
      </c>
      <c r="N738" s="21"/>
    </row>
    <row r="739" customFormat="1" ht="26.25" customHeight="1" spans="1:14">
      <c r="A739" s="9"/>
      <c r="B739" s="9"/>
      <c r="C739" s="9"/>
      <c r="D739" s="20"/>
      <c r="E739" s="9"/>
      <c r="F739" s="9" t="s">
        <v>431</v>
      </c>
      <c r="G739" s="9" t="s">
        <v>450</v>
      </c>
      <c r="H739" s="9" t="s">
        <v>1370</v>
      </c>
      <c r="I739" s="9" t="s">
        <v>426</v>
      </c>
      <c r="J739" s="9" t="s">
        <v>427</v>
      </c>
      <c r="K739" s="9" t="s">
        <v>525</v>
      </c>
      <c r="L739" s="9" t="s">
        <v>454</v>
      </c>
      <c r="M739" s="9" t="s">
        <v>430</v>
      </c>
      <c r="N739" s="21"/>
    </row>
    <row r="740" customFormat="1" ht="26.25" customHeight="1" spans="1:14">
      <c r="A740" s="9"/>
      <c r="B740" s="9"/>
      <c r="C740" s="9"/>
      <c r="D740" s="20"/>
      <c r="E740" s="9"/>
      <c r="F740" s="9"/>
      <c r="G740" s="9"/>
      <c r="H740" s="9" t="s">
        <v>1371</v>
      </c>
      <c r="I740" s="9" t="s">
        <v>426</v>
      </c>
      <c r="J740" s="9" t="s">
        <v>427</v>
      </c>
      <c r="K740" s="9" t="s">
        <v>525</v>
      </c>
      <c r="L740" s="9" t="s">
        <v>454</v>
      </c>
      <c r="M740" s="9" t="s">
        <v>430</v>
      </c>
      <c r="N740" s="21"/>
    </row>
    <row r="741" customFormat="1" ht="26.25" customHeight="1" spans="1:14">
      <c r="A741" s="9"/>
      <c r="B741" s="9"/>
      <c r="C741" s="9"/>
      <c r="D741" s="20"/>
      <c r="E741" s="9"/>
      <c r="F741" s="9" t="s">
        <v>434</v>
      </c>
      <c r="G741" s="9" t="s">
        <v>630</v>
      </c>
      <c r="H741" s="9" t="s">
        <v>1335</v>
      </c>
      <c r="I741" s="9" t="s">
        <v>426</v>
      </c>
      <c r="J741" s="9" t="s">
        <v>427</v>
      </c>
      <c r="K741" s="9" t="s">
        <v>463</v>
      </c>
      <c r="L741" s="9" t="s">
        <v>429</v>
      </c>
      <c r="M741" s="9" t="s">
        <v>533</v>
      </c>
      <c r="N741" s="21"/>
    </row>
    <row r="742" customFormat="1" ht="26.25" customHeight="1" spans="1:14">
      <c r="A742" s="9"/>
      <c r="B742" s="9"/>
      <c r="C742" s="9"/>
      <c r="D742" s="20"/>
      <c r="E742" s="9"/>
      <c r="F742" s="9"/>
      <c r="G742" s="9" t="s">
        <v>633</v>
      </c>
      <c r="H742" s="9" t="s">
        <v>1372</v>
      </c>
      <c r="I742" s="9" t="s">
        <v>426</v>
      </c>
      <c r="J742" s="9" t="s">
        <v>462</v>
      </c>
      <c r="K742" s="9" t="s">
        <v>521</v>
      </c>
      <c r="L742" s="9" t="s">
        <v>438</v>
      </c>
      <c r="M742" s="9" t="s">
        <v>533</v>
      </c>
      <c r="N742" s="21"/>
    </row>
    <row r="743" customFormat="1" ht="26.25" customHeight="1" spans="1:14">
      <c r="A743" s="9"/>
      <c r="B743" s="9"/>
      <c r="C743" s="9"/>
      <c r="D743" s="20"/>
      <c r="E743" s="9"/>
      <c r="F743" s="9" t="s">
        <v>431</v>
      </c>
      <c r="G743" s="9" t="s">
        <v>432</v>
      </c>
      <c r="H743" s="9" t="s">
        <v>1373</v>
      </c>
      <c r="I743" s="9" t="s">
        <v>426</v>
      </c>
      <c r="J743" s="9" t="s">
        <v>462</v>
      </c>
      <c r="K743" s="9" t="s">
        <v>463</v>
      </c>
      <c r="L743" s="9" t="s">
        <v>429</v>
      </c>
      <c r="M743" s="9" t="s">
        <v>430</v>
      </c>
      <c r="N743" s="21"/>
    </row>
    <row r="744" customFormat="1" ht="26.25" customHeight="1" spans="1:14">
      <c r="A744" s="9" t="s">
        <v>405</v>
      </c>
      <c r="B744" s="9" t="s">
        <v>293</v>
      </c>
      <c r="C744" s="9" t="s">
        <v>508</v>
      </c>
      <c r="D744" s="20">
        <v>5</v>
      </c>
      <c r="E744" s="9" t="s">
        <v>1374</v>
      </c>
      <c r="F744" s="9" t="s">
        <v>431</v>
      </c>
      <c r="G744" s="9" t="s">
        <v>468</v>
      </c>
      <c r="H744" s="9" t="s">
        <v>1375</v>
      </c>
      <c r="I744" s="9" t="s">
        <v>426</v>
      </c>
      <c r="J744" s="9" t="s">
        <v>427</v>
      </c>
      <c r="K744" s="9" t="s">
        <v>521</v>
      </c>
      <c r="L744" s="9" t="s">
        <v>1261</v>
      </c>
      <c r="M744" s="9" t="s">
        <v>521</v>
      </c>
      <c r="N744" s="21"/>
    </row>
    <row r="745" customFormat="1" ht="26.25" customHeight="1" spans="1:14">
      <c r="A745" s="9"/>
      <c r="B745" s="9"/>
      <c r="C745" s="9"/>
      <c r="D745" s="20"/>
      <c r="E745" s="9"/>
      <c r="F745" s="9"/>
      <c r="G745" s="9"/>
      <c r="H745" s="9" t="s">
        <v>1376</v>
      </c>
      <c r="I745" s="9" t="s">
        <v>426</v>
      </c>
      <c r="J745" s="9" t="s">
        <v>427</v>
      </c>
      <c r="K745" s="9" t="s">
        <v>1377</v>
      </c>
      <c r="L745" s="9" t="s">
        <v>613</v>
      </c>
      <c r="M745" s="9" t="s">
        <v>521</v>
      </c>
      <c r="N745" s="21"/>
    </row>
    <row r="746" customFormat="1" ht="26.25" customHeight="1" spans="1:14">
      <c r="A746" s="9"/>
      <c r="B746" s="9"/>
      <c r="C746" s="9"/>
      <c r="D746" s="20"/>
      <c r="E746" s="9"/>
      <c r="F746" s="9"/>
      <c r="G746" s="9"/>
      <c r="H746" s="9" t="s">
        <v>1378</v>
      </c>
      <c r="I746" s="9" t="s">
        <v>426</v>
      </c>
      <c r="J746" s="9" t="s">
        <v>427</v>
      </c>
      <c r="K746" s="9" t="s">
        <v>480</v>
      </c>
      <c r="L746" s="9" t="s">
        <v>613</v>
      </c>
      <c r="M746" s="9" t="s">
        <v>521</v>
      </c>
      <c r="N746" s="21"/>
    </row>
    <row r="747" customFormat="1" ht="26.25" customHeight="1" spans="1:14">
      <c r="A747" s="9"/>
      <c r="B747" s="9"/>
      <c r="C747" s="9"/>
      <c r="D747" s="20"/>
      <c r="E747" s="9"/>
      <c r="F747" s="9"/>
      <c r="G747" s="9" t="s">
        <v>460</v>
      </c>
      <c r="H747" s="9" t="s">
        <v>717</v>
      </c>
      <c r="I747" s="9" t="s">
        <v>426</v>
      </c>
      <c r="J747" s="9" t="s">
        <v>427</v>
      </c>
      <c r="K747" s="9" t="s">
        <v>721</v>
      </c>
      <c r="L747" s="9" t="s">
        <v>429</v>
      </c>
      <c r="M747" s="9" t="s">
        <v>480</v>
      </c>
      <c r="N747" s="21"/>
    </row>
    <row r="748" customFormat="1" ht="26.25" customHeight="1" spans="1:14">
      <c r="A748" s="9"/>
      <c r="B748" s="9"/>
      <c r="C748" s="9"/>
      <c r="D748" s="20"/>
      <c r="E748" s="9"/>
      <c r="F748" s="9"/>
      <c r="G748" s="9"/>
      <c r="H748" s="9" t="s">
        <v>1379</v>
      </c>
      <c r="I748" s="9" t="s">
        <v>426</v>
      </c>
      <c r="J748" s="9" t="s">
        <v>427</v>
      </c>
      <c r="K748" s="9" t="s">
        <v>733</v>
      </c>
      <c r="L748" s="9" t="s">
        <v>429</v>
      </c>
      <c r="M748" s="9" t="s">
        <v>480</v>
      </c>
      <c r="N748" s="21"/>
    </row>
    <row r="749" customFormat="1" ht="26.25" customHeight="1" spans="1:14">
      <c r="A749" s="9"/>
      <c r="B749" s="9"/>
      <c r="C749" s="9"/>
      <c r="D749" s="20"/>
      <c r="E749" s="9"/>
      <c r="F749" s="9"/>
      <c r="G749" s="9"/>
      <c r="H749" s="9" t="s">
        <v>1380</v>
      </c>
      <c r="I749" s="9" t="s">
        <v>426</v>
      </c>
      <c r="J749" s="9" t="s">
        <v>427</v>
      </c>
      <c r="K749" s="9" t="s">
        <v>428</v>
      </c>
      <c r="L749" s="9" t="s">
        <v>429</v>
      </c>
      <c r="M749" s="9" t="s">
        <v>521</v>
      </c>
      <c r="N749" s="21"/>
    </row>
    <row r="750" customFormat="1" ht="26.25" customHeight="1" spans="1:14">
      <c r="A750" s="9"/>
      <c r="B750" s="9"/>
      <c r="C750" s="9"/>
      <c r="D750" s="20"/>
      <c r="E750" s="9"/>
      <c r="F750" s="9"/>
      <c r="G750" s="9"/>
      <c r="H750" s="9" t="s">
        <v>1381</v>
      </c>
      <c r="I750" s="9" t="s">
        <v>426</v>
      </c>
      <c r="J750" s="9" t="s">
        <v>427</v>
      </c>
      <c r="K750" s="9" t="s">
        <v>428</v>
      </c>
      <c r="L750" s="9" t="s">
        <v>429</v>
      </c>
      <c r="M750" s="9" t="s">
        <v>521</v>
      </c>
      <c r="N750" s="21"/>
    </row>
    <row r="751" customFormat="1" ht="26.25" customHeight="1" spans="1:14">
      <c r="A751" s="9"/>
      <c r="B751" s="9"/>
      <c r="C751" s="9"/>
      <c r="D751" s="20"/>
      <c r="E751" s="9"/>
      <c r="F751" s="9"/>
      <c r="G751" s="9"/>
      <c r="H751" s="9" t="s">
        <v>1382</v>
      </c>
      <c r="I751" s="9" t="s">
        <v>426</v>
      </c>
      <c r="J751" s="9" t="s">
        <v>427</v>
      </c>
      <c r="K751" s="9" t="s">
        <v>1383</v>
      </c>
      <c r="L751" s="9" t="s">
        <v>429</v>
      </c>
      <c r="M751" s="9" t="s">
        <v>521</v>
      </c>
      <c r="N751" s="21"/>
    </row>
    <row r="752" customFormat="1" ht="26.25" customHeight="1" spans="1:14">
      <c r="A752" s="9"/>
      <c r="B752" s="9"/>
      <c r="C752" s="9"/>
      <c r="D752" s="20"/>
      <c r="E752" s="9"/>
      <c r="F752" s="9"/>
      <c r="G752" s="9"/>
      <c r="H752" s="9" t="s">
        <v>1384</v>
      </c>
      <c r="I752" s="9" t="s">
        <v>426</v>
      </c>
      <c r="J752" s="9" t="s">
        <v>427</v>
      </c>
      <c r="K752" s="9" t="s">
        <v>721</v>
      </c>
      <c r="L752" s="9" t="s">
        <v>429</v>
      </c>
      <c r="M752" s="9" t="s">
        <v>521</v>
      </c>
      <c r="N752" s="21"/>
    </row>
    <row r="753" customFormat="1" ht="26.25" customHeight="1" spans="1:14">
      <c r="A753" s="9"/>
      <c r="B753" s="9"/>
      <c r="C753" s="9"/>
      <c r="D753" s="20"/>
      <c r="E753" s="9"/>
      <c r="F753" s="9"/>
      <c r="G753" s="9"/>
      <c r="H753" s="9" t="s">
        <v>1385</v>
      </c>
      <c r="I753" s="9" t="s">
        <v>426</v>
      </c>
      <c r="J753" s="9" t="s">
        <v>427</v>
      </c>
      <c r="K753" s="9" t="s">
        <v>428</v>
      </c>
      <c r="L753" s="9" t="s">
        <v>429</v>
      </c>
      <c r="M753" s="9" t="s">
        <v>521</v>
      </c>
      <c r="N753" s="21"/>
    </row>
    <row r="754" customFormat="1" ht="26.25" customHeight="1" spans="1:14">
      <c r="A754" s="9"/>
      <c r="B754" s="9"/>
      <c r="C754" s="9"/>
      <c r="D754" s="20"/>
      <c r="E754" s="9"/>
      <c r="F754" s="9"/>
      <c r="G754" s="9"/>
      <c r="H754" s="9" t="s">
        <v>1386</v>
      </c>
      <c r="I754" s="9" t="s">
        <v>426</v>
      </c>
      <c r="J754" s="9" t="s">
        <v>427</v>
      </c>
      <c r="K754" s="9" t="s">
        <v>466</v>
      </c>
      <c r="L754" s="9" t="s">
        <v>429</v>
      </c>
      <c r="M754" s="9" t="s">
        <v>521</v>
      </c>
      <c r="N754" s="21"/>
    </row>
    <row r="755" customFormat="1" ht="26.25" customHeight="1" spans="1:14">
      <c r="A755" s="9"/>
      <c r="B755" s="9"/>
      <c r="C755" s="9"/>
      <c r="D755" s="20"/>
      <c r="E755" s="9"/>
      <c r="F755" s="9"/>
      <c r="G755" s="9"/>
      <c r="H755" s="9" t="s">
        <v>1387</v>
      </c>
      <c r="I755" s="9" t="s">
        <v>452</v>
      </c>
      <c r="J755" s="9" t="s">
        <v>955</v>
      </c>
      <c r="K755" s="9" t="s">
        <v>480</v>
      </c>
      <c r="L755" s="9" t="s">
        <v>429</v>
      </c>
      <c r="M755" s="9" t="s">
        <v>521</v>
      </c>
      <c r="N755" s="21"/>
    </row>
    <row r="756" customFormat="1" ht="26.25" customHeight="1" spans="1:14">
      <c r="A756" s="9"/>
      <c r="B756" s="9"/>
      <c r="C756" s="9"/>
      <c r="D756" s="20"/>
      <c r="E756" s="9"/>
      <c r="F756" s="9"/>
      <c r="G756" s="9"/>
      <c r="H756" s="9" t="s">
        <v>1388</v>
      </c>
      <c r="I756" s="9" t="s">
        <v>426</v>
      </c>
      <c r="J756" s="9" t="s">
        <v>427</v>
      </c>
      <c r="K756" s="9" t="s">
        <v>466</v>
      </c>
      <c r="L756" s="9" t="s">
        <v>429</v>
      </c>
      <c r="M756" s="9" t="s">
        <v>521</v>
      </c>
      <c r="N756" s="21"/>
    </row>
    <row r="757" customFormat="1" ht="26.25" customHeight="1" spans="1:14">
      <c r="A757" s="9"/>
      <c r="B757" s="9"/>
      <c r="C757" s="9"/>
      <c r="D757" s="20"/>
      <c r="E757" s="9"/>
      <c r="F757" s="9"/>
      <c r="G757" s="9"/>
      <c r="H757" s="9" t="s">
        <v>1389</v>
      </c>
      <c r="I757" s="9" t="s">
        <v>452</v>
      </c>
      <c r="J757" s="9" t="s">
        <v>955</v>
      </c>
      <c r="K757" s="9" t="s">
        <v>518</v>
      </c>
      <c r="L757" s="9" t="s">
        <v>1390</v>
      </c>
      <c r="M757" s="9" t="s">
        <v>521</v>
      </c>
      <c r="N757" s="21"/>
    </row>
    <row r="758" customFormat="1" ht="26.25" customHeight="1" spans="1:14">
      <c r="A758" s="9"/>
      <c r="B758" s="9"/>
      <c r="C758" s="9"/>
      <c r="D758" s="20"/>
      <c r="E758" s="9"/>
      <c r="F758" s="9"/>
      <c r="G758" s="9"/>
      <c r="H758" s="9" t="s">
        <v>1391</v>
      </c>
      <c r="I758" s="9" t="s">
        <v>426</v>
      </c>
      <c r="J758" s="9" t="s">
        <v>1246</v>
      </c>
      <c r="K758" s="9" t="s">
        <v>521</v>
      </c>
      <c r="L758" s="9" t="s">
        <v>429</v>
      </c>
      <c r="M758" s="9" t="s">
        <v>521</v>
      </c>
      <c r="N758" s="21"/>
    </row>
    <row r="759" customFormat="1" ht="26.25" customHeight="1" spans="1:14">
      <c r="A759" s="9"/>
      <c r="B759" s="9"/>
      <c r="C759" s="9"/>
      <c r="D759" s="20"/>
      <c r="E759" s="9"/>
      <c r="F759" s="9"/>
      <c r="G759" s="9"/>
      <c r="H759" s="9" t="s">
        <v>1392</v>
      </c>
      <c r="I759" s="9" t="s">
        <v>426</v>
      </c>
      <c r="J759" s="9" t="s">
        <v>427</v>
      </c>
      <c r="K759" s="9" t="s">
        <v>428</v>
      </c>
      <c r="L759" s="9" t="s">
        <v>429</v>
      </c>
      <c r="M759" s="9" t="s">
        <v>521</v>
      </c>
      <c r="N759" s="21"/>
    </row>
    <row r="760" customFormat="1" ht="26.25" customHeight="1" spans="1:14">
      <c r="A760" s="9"/>
      <c r="B760" s="9"/>
      <c r="C760" s="9"/>
      <c r="D760" s="20"/>
      <c r="E760" s="9"/>
      <c r="F760" s="9"/>
      <c r="G760" s="9" t="s">
        <v>432</v>
      </c>
      <c r="H760" s="9" t="s">
        <v>1393</v>
      </c>
      <c r="I760" s="9" t="s">
        <v>426</v>
      </c>
      <c r="J760" s="9" t="s">
        <v>427</v>
      </c>
      <c r="K760" s="9" t="s">
        <v>559</v>
      </c>
      <c r="L760" s="9" t="s">
        <v>429</v>
      </c>
      <c r="M760" s="9" t="s">
        <v>478</v>
      </c>
      <c r="N760" s="21"/>
    </row>
    <row r="761" customFormat="1" ht="26.25" customHeight="1" spans="1:14">
      <c r="A761" s="9"/>
      <c r="B761" s="9"/>
      <c r="C761" s="9"/>
      <c r="D761" s="20"/>
      <c r="E761" s="9"/>
      <c r="F761" s="9"/>
      <c r="G761" s="9"/>
      <c r="H761" s="9" t="s">
        <v>458</v>
      </c>
      <c r="I761" s="9" t="s">
        <v>426</v>
      </c>
      <c r="J761" s="9" t="s">
        <v>427</v>
      </c>
      <c r="K761" s="9" t="s">
        <v>733</v>
      </c>
      <c r="L761" s="9" t="s">
        <v>429</v>
      </c>
      <c r="M761" s="9" t="s">
        <v>497</v>
      </c>
      <c r="N761" s="21"/>
    </row>
    <row r="762" customFormat="1" ht="26.25" customHeight="1" spans="1:14">
      <c r="A762" s="9"/>
      <c r="B762" s="9"/>
      <c r="C762" s="9"/>
      <c r="D762" s="20"/>
      <c r="E762" s="9"/>
      <c r="F762" s="9"/>
      <c r="G762" s="9"/>
      <c r="H762" s="9" t="s">
        <v>1394</v>
      </c>
      <c r="I762" s="9" t="s">
        <v>426</v>
      </c>
      <c r="J762" s="9" t="s">
        <v>427</v>
      </c>
      <c r="K762" s="9" t="s">
        <v>428</v>
      </c>
      <c r="L762" s="9" t="s">
        <v>429</v>
      </c>
      <c r="M762" s="9" t="s">
        <v>497</v>
      </c>
      <c r="N762" s="21"/>
    </row>
    <row r="763" customFormat="1" ht="26.25" customHeight="1" spans="1:14">
      <c r="A763" s="9"/>
      <c r="B763" s="9"/>
      <c r="C763" s="9"/>
      <c r="D763" s="20"/>
      <c r="E763" s="9"/>
      <c r="F763" s="9"/>
      <c r="G763" s="9" t="s">
        <v>450</v>
      </c>
      <c r="H763" s="9" t="s">
        <v>1395</v>
      </c>
      <c r="I763" s="9" t="s">
        <v>452</v>
      </c>
      <c r="J763" s="9" t="s">
        <v>453</v>
      </c>
      <c r="K763" s="9" t="s">
        <v>901</v>
      </c>
      <c r="L763" s="9" t="s">
        <v>485</v>
      </c>
      <c r="M763" s="9" t="s">
        <v>620</v>
      </c>
      <c r="N763" s="21"/>
    </row>
    <row r="764" customFormat="1" ht="26.25" customHeight="1" spans="1:14">
      <c r="A764" s="9"/>
      <c r="B764" s="9"/>
      <c r="C764" s="9"/>
      <c r="D764" s="20"/>
      <c r="E764" s="9"/>
      <c r="F764" s="9"/>
      <c r="G764" s="9"/>
      <c r="H764" s="9" t="s">
        <v>585</v>
      </c>
      <c r="I764" s="9" t="s">
        <v>452</v>
      </c>
      <c r="J764" s="9" t="s">
        <v>453</v>
      </c>
      <c r="K764" s="9" t="s">
        <v>910</v>
      </c>
      <c r="L764" s="9" t="s">
        <v>485</v>
      </c>
      <c r="M764" s="9" t="s">
        <v>620</v>
      </c>
      <c r="N764" s="21"/>
    </row>
    <row r="765" customFormat="1" ht="26.25" customHeight="1" spans="1:14">
      <c r="A765" s="9"/>
      <c r="B765" s="9"/>
      <c r="C765" s="9"/>
      <c r="D765" s="20"/>
      <c r="E765" s="9"/>
      <c r="F765" s="9"/>
      <c r="G765" s="9"/>
      <c r="H765" s="9" t="s">
        <v>1396</v>
      </c>
      <c r="I765" s="9" t="s">
        <v>452</v>
      </c>
      <c r="J765" s="9" t="s">
        <v>453</v>
      </c>
      <c r="K765" s="9" t="s">
        <v>1397</v>
      </c>
      <c r="L765" s="9" t="s">
        <v>485</v>
      </c>
      <c r="M765" s="9" t="s">
        <v>620</v>
      </c>
      <c r="N765" s="21"/>
    </row>
    <row r="766" customFormat="1" ht="26.25" customHeight="1" spans="1:14">
      <c r="A766" s="9"/>
      <c r="B766" s="9"/>
      <c r="C766" s="9"/>
      <c r="D766" s="20"/>
      <c r="E766" s="9"/>
      <c r="F766" s="9"/>
      <c r="G766" s="9"/>
      <c r="H766" s="9" t="s">
        <v>1398</v>
      </c>
      <c r="I766" s="9" t="s">
        <v>452</v>
      </c>
      <c r="J766" s="9" t="s">
        <v>453</v>
      </c>
      <c r="K766" s="9" t="s">
        <v>620</v>
      </c>
      <c r="L766" s="9" t="s">
        <v>454</v>
      </c>
      <c r="M766" s="9" t="s">
        <v>620</v>
      </c>
      <c r="N766" s="21"/>
    </row>
    <row r="767" customFormat="1" ht="26.25" customHeight="1" spans="1:14">
      <c r="A767" s="9"/>
      <c r="B767" s="9"/>
      <c r="C767" s="9"/>
      <c r="D767" s="20"/>
      <c r="E767" s="9"/>
      <c r="F767" s="9" t="s">
        <v>434</v>
      </c>
      <c r="G767" s="9" t="s">
        <v>630</v>
      </c>
      <c r="H767" s="9" t="s">
        <v>1399</v>
      </c>
      <c r="I767" s="9" t="s">
        <v>437</v>
      </c>
      <c r="J767" s="9"/>
      <c r="K767" s="9" t="s">
        <v>1400</v>
      </c>
      <c r="L767" s="9"/>
      <c r="M767" s="9" t="s">
        <v>439</v>
      </c>
      <c r="N767" s="21"/>
    </row>
    <row r="768" customFormat="1" ht="26.25" customHeight="1" spans="1:14">
      <c r="A768" s="9"/>
      <c r="B768" s="9"/>
      <c r="C768" s="9"/>
      <c r="D768" s="20"/>
      <c r="E768" s="9"/>
      <c r="F768" s="9"/>
      <c r="G768" s="9"/>
      <c r="H768" s="9" t="s">
        <v>1401</v>
      </c>
      <c r="I768" s="9" t="s">
        <v>437</v>
      </c>
      <c r="J768" s="9"/>
      <c r="K768" s="9" t="s">
        <v>552</v>
      </c>
      <c r="L768" s="9"/>
      <c r="M768" s="9" t="s">
        <v>439</v>
      </c>
      <c r="N768" s="21"/>
    </row>
    <row r="769" customFormat="1" ht="26.25" customHeight="1" spans="1:14">
      <c r="A769" s="9"/>
      <c r="B769" s="9"/>
      <c r="C769" s="9"/>
      <c r="D769" s="20"/>
      <c r="E769" s="9"/>
      <c r="F769" s="9"/>
      <c r="G769" s="9"/>
      <c r="H769" s="9" t="s">
        <v>1402</v>
      </c>
      <c r="I769" s="9" t="s">
        <v>437</v>
      </c>
      <c r="J769" s="9"/>
      <c r="K769" s="9" t="s">
        <v>552</v>
      </c>
      <c r="L769" s="9"/>
      <c r="M769" s="9" t="s">
        <v>439</v>
      </c>
      <c r="N769" s="21"/>
    </row>
    <row r="770" customFormat="1" ht="26.25" customHeight="1" spans="1:14">
      <c r="A770" s="9"/>
      <c r="B770" s="9"/>
      <c r="C770" s="9"/>
      <c r="D770" s="20"/>
      <c r="E770" s="9"/>
      <c r="F770" s="9"/>
      <c r="G770" s="9"/>
      <c r="H770" s="9" t="s">
        <v>1403</v>
      </c>
      <c r="I770" s="9" t="s">
        <v>437</v>
      </c>
      <c r="J770" s="9"/>
      <c r="K770" s="9" t="s">
        <v>1404</v>
      </c>
      <c r="L770" s="9"/>
      <c r="M770" s="9" t="s">
        <v>439</v>
      </c>
      <c r="N770" s="21"/>
    </row>
    <row r="771" customFormat="1" ht="26.25" customHeight="1" spans="1:14">
      <c r="A771" s="9"/>
      <c r="B771" s="9"/>
      <c r="C771" s="9"/>
      <c r="D771" s="20"/>
      <c r="E771" s="9"/>
      <c r="F771" s="9"/>
      <c r="G771" s="9" t="s">
        <v>633</v>
      </c>
      <c r="H771" s="9" t="s">
        <v>579</v>
      </c>
      <c r="I771" s="9" t="s">
        <v>437</v>
      </c>
      <c r="J771" s="9"/>
      <c r="K771" s="9" t="s">
        <v>438</v>
      </c>
      <c r="L771" s="9"/>
      <c r="M771" s="9" t="s">
        <v>439</v>
      </c>
      <c r="N771" s="21"/>
    </row>
    <row r="772" customFormat="1" ht="26.25" customHeight="1" spans="1:14">
      <c r="A772" s="9"/>
      <c r="B772" s="9"/>
      <c r="C772" s="9"/>
      <c r="D772" s="20"/>
      <c r="E772" s="9"/>
      <c r="F772" s="9" t="s">
        <v>423</v>
      </c>
      <c r="G772" s="9" t="s">
        <v>636</v>
      </c>
      <c r="H772" s="9" t="s">
        <v>1405</v>
      </c>
      <c r="I772" s="9" t="s">
        <v>426</v>
      </c>
      <c r="J772" s="9" t="s">
        <v>427</v>
      </c>
      <c r="K772" s="9" t="s">
        <v>428</v>
      </c>
      <c r="L772" s="9" t="s">
        <v>429</v>
      </c>
      <c r="M772" s="9" t="s">
        <v>430</v>
      </c>
      <c r="N772" s="21"/>
    </row>
    <row r="773" customFormat="1" ht="26.25" customHeight="1" spans="1:14">
      <c r="A773" s="9"/>
      <c r="B773" s="9"/>
      <c r="C773" s="9"/>
      <c r="D773" s="20"/>
      <c r="E773" s="9"/>
      <c r="F773" s="9"/>
      <c r="G773" s="9"/>
      <c r="H773" s="9" t="s">
        <v>1406</v>
      </c>
      <c r="I773" s="9" t="s">
        <v>426</v>
      </c>
      <c r="J773" s="9" t="s">
        <v>427</v>
      </c>
      <c r="K773" s="9" t="s">
        <v>428</v>
      </c>
      <c r="L773" s="9" t="s">
        <v>429</v>
      </c>
      <c r="M773" s="9" t="s">
        <v>430</v>
      </c>
      <c r="N773" s="21"/>
    </row>
    <row r="774" customFormat="1" ht="26.25" customHeight="1" spans="1:14">
      <c r="A774" s="9"/>
      <c r="B774" s="9"/>
      <c r="C774" s="9"/>
      <c r="D774" s="20"/>
      <c r="E774" s="9"/>
      <c r="F774" s="9" t="s">
        <v>431</v>
      </c>
      <c r="G774" s="9" t="s">
        <v>468</v>
      </c>
      <c r="H774" s="9" t="s">
        <v>1407</v>
      </c>
      <c r="I774" s="9" t="s">
        <v>426</v>
      </c>
      <c r="J774" s="9" t="s">
        <v>427</v>
      </c>
      <c r="K774" s="9" t="s">
        <v>1408</v>
      </c>
      <c r="L774" s="9" t="s">
        <v>471</v>
      </c>
      <c r="M774" s="9" t="s">
        <v>521</v>
      </c>
      <c r="N774" s="21"/>
    </row>
    <row r="775" customFormat="1" ht="26.25" customHeight="1" spans="1:14">
      <c r="A775" s="9"/>
      <c r="B775" s="9"/>
      <c r="C775" s="9"/>
      <c r="D775" s="20"/>
      <c r="E775" s="9"/>
      <c r="F775" s="9"/>
      <c r="G775" s="9"/>
      <c r="H775" s="9" t="s">
        <v>1409</v>
      </c>
      <c r="I775" s="9" t="s">
        <v>426</v>
      </c>
      <c r="J775" s="9" t="s">
        <v>427</v>
      </c>
      <c r="K775" s="9" t="s">
        <v>439</v>
      </c>
      <c r="L775" s="9" t="s">
        <v>1410</v>
      </c>
      <c r="M775" s="9" t="s">
        <v>480</v>
      </c>
      <c r="N775" s="21"/>
    </row>
    <row r="776" customFormat="1" ht="26.25" customHeight="1" spans="1:14">
      <c r="A776" s="9"/>
      <c r="B776" s="9"/>
      <c r="C776" s="9"/>
      <c r="D776" s="20"/>
      <c r="E776" s="9"/>
      <c r="F776" s="9"/>
      <c r="G776" s="9"/>
      <c r="H776" s="9" t="s">
        <v>1411</v>
      </c>
      <c r="I776" s="9" t="s">
        <v>426</v>
      </c>
      <c r="J776" s="9" t="s">
        <v>427</v>
      </c>
      <c r="K776" s="9" t="s">
        <v>896</v>
      </c>
      <c r="L776" s="9" t="s">
        <v>519</v>
      </c>
      <c r="M776" s="9" t="s">
        <v>480</v>
      </c>
      <c r="N776" s="21"/>
    </row>
    <row r="777" customFormat="1" ht="26.25" customHeight="1" spans="1:14">
      <c r="A777" s="9"/>
      <c r="B777" s="9"/>
      <c r="C777" s="9"/>
      <c r="D777" s="20"/>
      <c r="E777" s="9"/>
      <c r="F777" s="9"/>
      <c r="G777" s="9"/>
      <c r="H777" s="9" t="s">
        <v>1412</v>
      </c>
      <c r="I777" s="9" t="s">
        <v>426</v>
      </c>
      <c r="J777" s="9" t="s">
        <v>427</v>
      </c>
      <c r="K777" s="9" t="s">
        <v>505</v>
      </c>
      <c r="L777" s="9" t="s">
        <v>702</v>
      </c>
      <c r="M777" s="9" t="s">
        <v>521</v>
      </c>
      <c r="N777" s="21"/>
    </row>
    <row r="778" customFormat="1" ht="26.25" customHeight="1" spans="1:14">
      <c r="A778" s="9"/>
      <c r="B778" s="9"/>
      <c r="C778" s="9"/>
      <c r="D778" s="20"/>
      <c r="E778" s="9"/>
      <c r="F778" s="9"/>
      <c r="G778" s="9"/>
      <c r="H778" s="9" t="s">
        <v>1413</v>
      </c>
      <c r="I778" s="9" t="s">
        <v>426</v>
      </c>
      <c r="J778" s="9" t="s">
        <v>427</v>
      </c>
      <c r="K778" s="9" t="s">
        <v>466</v>
      </c>
      <c r="L778" s="9" t="s">
        <v>613</v>
      </c>
      <c r="M778" s="9" t="s">
        <v>521</v>
      </c>
      <c r="N778" s="21"/>
    </row>
    <row r="779" customFormat="1" ht="26.25" customHeight="1" spans="1:14">
      <c r="A779" s="9"/>
      <c r="B779" s="9"/>
      <c r="C779" s="9"/>
      <c r="D779" s="20"/>
      <c r="E779" s="9"/>
      <c r="F779" s="9"/>
      <c r="G779" s="9"/>
      <c r="H779" s="9" t="s">
        <v>1414</v>
      </c>
      <c r="I779" s="9" t="s">
        <v>426</v>
      </c>
      <c r="J779" s="9" t="s">
        <v>427</v>
      </c>
      <c r="K779" s="9" t="s">
        <v>1415</v>
      </c>
      <c r="L779" s="9" t="s">
        <v>613</v>
      </c>
      <c r="M779" s="9" t="s">
        <v>521</v>
      </c>
      <c r="N779" s="21"/>
    </row>
    <row r="780" customFormat="1" ht="26.25" customHeight="1" spans="1:14">
      <c r="A780" s="9"/>
      <c r="B780" s="9"/>
      <c r="C780" s="9"/>
      <c r="D780" s="20"/>
      <c r="E780" s="9"/>
      <c r="F780" s="9"/>
      <c r="G780" s="9"/>
      <c r="H780" s="9" t="s">
        <v>1416</v>
      </c>
      <c r="I780" s="9" t="s">
        <v>426</v>
      </c>
      <c r="J780" s="9" t="s">
        <v>427</v>
      </c>
      <c r="K780" s="9" t="s">
        <v>1417</v>
      </c>
      <c r="L780" s="9" t="s">
        <v>471</v>
      </c>
      <c r="M780" s="9" t="s">
        <v>521</v>
      </c>
      <c r="N780" s="21"/>
    </row>
    <row r="781" customFormat="1" ht="26.25" customHeight="1" spans="1:14">
      <c r="A781" s="9"/>
      <c r="B781" s="9"/>
      <c r="C781" s="9"/>
      <c r="D781" s="20"/>
      <c r="E781" s="9"/>
      <c r="F781" s="9"/>
      <c r="G781" s="9"/>
      <c r="H781" s="9" t="s">
        <v>1418</v>
      </c>
      <c r="I781" s="9" t="s">
        <v>426</v>
      </c>
      <c r="J781" s="9" t="s">
        <v>427</v>
      </c>
      <c r="K781" s="9" t="s">
        <v>835</v>
      </c>
      <c r="L781" s="9" t="s">
        <v>613</v>
      </c>
      <c r="M781" s="9" t="s">
        <v>521</v>
      </c>
      <c r="N781" s="21"/>
    </row>
    <row r="782" customFormat="1" ht="26.25" customHeight="1" spans="1:14">
      <c r="A782" s="9"/>
      <c r="B782" s="9"/>
      <c r="C782" s="9"/>
      <c r="D782" s="20"/>
      <c r="E782" s="9"/>
      <c r="F782" s="9"/>
      <c r="G782" s="9"/>
      <c r="H782" s="9" t="s">
        <v>1419</v>
      </c>
      <c r="I782" s="9" t="s">
        <v>426</v>
      </c>
      <c r="J782" s="9" t="s">
        <v>427</v>
      </c>
      <c r="K782" s="9" t="s">
        <v>463</v>
      </c>
      <c r="L782" s="9" t="s">
        <v>471</v>
      </c>
      <c r="M782" s="9" t="s">
        <v>521</v>
      </c>
      <c r="N782" s="21"/>
    </row>
    <row r="783" customFormat="1" ht="26.25" customHeight="1" spans="1:14">
      <c r="A783" s="9"/>
      <c r="B783" s="9"/>
      <c r="C783" s="9"/>
      <c r="D783" s="20"/>
      <c r="E783" s="9"/>
      <c r="F783" s="9"/>
      <c r="G783" s="9"/>
      <c r="H783" s="9" t="s">
        <v>1420</v>
      </c>
      <c r="I783" s="9" t="s">
        <v>426</v>
      </c>
      <c r="J783" s="9" t="s">
        <v>427</v>
      </c>
      <c r="K783" s="9" t="s">
        <v>645</v>
      </c>
      <c r="L783" s="9" t="s">
        <v>471</v>
      </c>
      <c r="M783" s="9" t="s">
        <v>521</v>
      </c>
      <c r="N783" s="21"/>
    </row>
    <row r="784" customFormat="1" ht="26.25" customHeight="1" spans="1:14">
      <c r="A784" s="9" t="s">
        <v>407</v>
      </c>
      <c r="B784" s="9" t="s">
        <v>293</v>
      </c>
      <c r="C784" s="9" t="s">
        <v>421</v>
      </c>
      <c r="D784" s="20">
        <v>3</v>
      </c>
      <c r="E784" s="9" t="s">
        <v>1421</v>
      </c>
      <c r="F784" s="9" t="s">
        <v>431</v>
      </c>
      <c r="G784" s="9" t="s">
        <v>468</v>
      </c>
      <c r="H784" s="9" t="s">
        <v>1422</v>
      </c>
      <c r="I784" s="9" t="s">
        <v>426</v>
      </c>
      <c r="J784" s="9" t="s">
        <v>427</v>
      </c>
      <c r="K784" s="9" t="s">
        <v>467</v>
      </c>
      <c r="L784" s="9" t="s">
        <v>1423</v>
      </c>
      <c r="M784" s="9" t="s">
        <v>611</v>
      </c>
      <c r="N784" s="21"/>
    </row>
    <row r="785" customFormat="1" ht="26.25" customHeight="1" spans="1:14">
      <c r="A785" s="9"/>
      <c r="B785" s="9"/>
      <c r="C785" s="9"/>
      <c r="D785" s="20"/>
      <c r="E785" s="9"/>
      <c r="F785" s="9" t="s">
        <v>434</v>
      </c>
      <c r="G785" s="9" t="s">
        <v>633</v>
      </c>
      <c r="H785" s="9" t="s">
        <v>1424</v>
      </c>
      <c r="I785" s="9" t="s">
        <v>437</v>
      </c>
      <c r="J785" s="9"/>
      <c r="K785" s="9" t="s">
        <v>1425</v>
      </c>
      <c r="L785" s="9"/>
      <c r="M785" s="9" t="s">
        <v>538</v>
      </c>
      <c r="N785" s="21"/>
    </row>
    <row r="786" customFormat="1" ht="26.25" customHeight="1" spans="1:14">
      <c r="A786" s="9"/>
      <c r="B786" s="9"/>
      <c r="C786" s="9"/>
      <c r="D786" s="20"/>
      <c r="E786" s="9"/>
      <c r="F786" s="9"/>
      <c r="G786" s="9" t="s">
        <v>630</v>
      </c>
      <c r="H786" s="9" t="s">
        <v>1426</v>
      </c>
      <c r="I786" s="9" t="s">
        <v>437</v>
      </c>
      <c r="J786" s="9"/>
      <c r="K786" s="9" t="s">
        <v>1427</v>
      </c>
      <c r="L786" s="9"/>
      <c r="M786" s="9" t="s">
        <v>538</v>
      </c>
      <c r="N786" s="21"/>
    </row>
    <row r="787" customFormat="1" ht="26.25" customHeight="1" spans="1:14">
      <c r="A787" s="9"/>
      <c r="B787" s="9"/>
      <c r="C787" s="9"/>
      <c r="D787" s="20"/>
      <c r="E787" s="9"/>
      <c r="F787" s="9"/>
      <c r="G787" s="9"/>
      <c r="H787" s="9" t="s">
        <v>1428</v>
      </c>
      <c r="I787" s="9" t="s">
        <v>437</v>
      </c>
      <c r="J787" s="9"/>
      <c r="K787" s="9" t="s">
        <v>1427</v>
      </c>
      <c r="L787" s="9"/>
      <c r="M787" s="9" t="s">
        <v>538</v>
      </c>
      <c r="N787" s="21"/>
    </row>
    <row r="788" customFormat="1" ht="26.25" customHeight="1" spans="1:14">
      <c r="A788" s="9"/>
      <c r="B788" s="9"/>
      <c r="C788" s="9"/>
      <c r="D788" s="20"/>
      <c r="E788" s="9"/>
      <c r="F788" s="9" t="s">
        <v>431</v>
      </c>
      <c r="G788" s="9" t="s">
        <v>450</v>
      </c>
      <c r="H788" s="9" t="s">
        <v>1429</v>
      </c>
      <c r="I788" s="9" t="s">
        <v>452</v>
      </c>
      <c r="J788" s="9" t="s">
        <v>453</v>
      </c>
      <c r="K788" s="9" t="s">
        <v>901</v>
      </c>
      <c r="L788" s="9" t="s">
        <v>1027</v>
      </c>
      <c r="M788" s="9" t="s">
        <v>430</v>
      </c>
      <c r="N788" s="21"/>
    </row>
    <row r="789" customFormat="1" ht="26.25" customHeight="1" spans="1:14">
      <c r="A789" s="9"/>
      <c r="B789" s="9"/>
      <c r="C789" s="9"/>
      <c r="D789" s="20"/>
      <c r="E789" s="9"/>
      <c r="F789" s="9"/>
      <c r="G789" s="9"/>
      <c r="H789" s="9" t="s">
        <v>1430</v>
      </c>
      <c r="I789" s="9" t="s">
        <v>452</v>
      </c>
      <c r="J789" s="9" t="s">
        <v>453</v>
      </c>
      <c r="K789" s="9" t="s">
        <v>1431</v>
      </c>
      <c r="L789" s="9" t="s">
        <v>454</v>
      </c>
      <c r="M789" s="9" t="s">
        <v>430</v>
      </c>
      <c r="N789" s="21"/>
    </row>
    <row r="790" customFormat="1" ht="26.25" customHeight="1" spans="1:14">
      <c r="A790" s="9"/>
      <c r="B790" s="9"/>
      <c r="C790" s="9"/>
      <c r="D790" s="20"/>
      <c r="E790" s="9"/>
      <c r="F790" s="9"/>
      <c r="G790" s="9" t="s">
        <v>432</v>
      </c>
      <c r="H790" s="9" t="s">
        <v>1432</v>
      </c>
      <c r="I790" s="9" t="s">
        <v>437</v>
      </c>
      <c r="J790" s="9"/>
      <c r="K790" s="9" t="s">
        <v>1433</v>
      </c>
      <c r="L790" s="9"/>
      <c r="M790" s="9" t="s">
        <v>430</v>
      </c>
      <c r="N790" s="21"/>
    </row>
    <row r="791" customFormat="1" ht="26.25" customHeight="1" spans="1:14">
      <c r="A791" s="9"/>
      <c r="B791" s="9"/>
      <c r="C791" s="9"/>
      <c r="D791" s="20"/>
      <c r="E791" s="9"/>
      <c r="F791" s="9"/>
      <c r="G791" s="9"/>
      <c r="H791" s="9" t="s">
        <v>458</v>
      </c>
      <c r="I791" s="9" t="s">
        <v>437</v>
      </c>
      <c r="J791" s="9"/>
      <c r="K791" s="9" t="s">
        <v>1433</v>
      </c>
      <c r="L791" s="9"/>
      <c r="M791" s="9" t="s">
        <v>430</v>
      </c>
      <c r="N791" s="21"/>
    </row>
    <row r="792" customFormat="1" ht="26.25" customHeight="1" spans="1:14">
      <c r="A792" s="9"/>
      <c r="B792" s="9"/>
      <c r="C792" s="9"/>
      <c r="D792" s="20"/>
      <c r="E792" s="9"/>
      <c r="F792" s="9"/>
      <c r="G792" s="9" t="s">
        <v>460</v>
      </c>
      <c r="H792" s="9" t="s">
        <v>1434</v>
      </c>
      <c r="I792" s="9" t="s">
        <v>426</v>
      </c>
      <c r="J792" s="9" t="s">
        <v>427</v>
      </c>
      <c r="K792" s="9" t="s">
        <v>559</v>
      </c>
      <c r="L792" s="9" t="s">
        <v>429</v>
      </c>
      <c r="M792" s="9" t="s">
        <v>478</v>
      </c>
      <c r="N792" s="21"/>
    </row>
    <row r="793" customFormat="1" ht="26.25" customHeight="1" spans="1:14">
      <c r="A793" s="9"/>
      <c r="B793" s="9"/>
      <c r="C793" s="9"/>
      <c r="D793" s="20"/>
      <c r="E793" s="9"/>
      <c r="F793" s="9"/>
      <c r="G793" s="9"/>
      <c r="H793" s="9" t="s">
        <v>1435</v>
      </c>
      <c r="I793" s="9" t="s">
        <v>426</v>
      </c>
      <c r="J793" s="9" t="s">
        <v>427</v>
      </c>
      <c r="K793" s="9" t="s">
        <v>559</v>
      </c>
      <c r="L793" s="9" t="s">
        <v>429</v>
      </c>
      <c r="M793" s="9" t="s">
        <v>478</v>
      </c>
      <c r="N793" s="21"/>
    </row>
    <row r="794" customFormat="1" ht="26.25" customHeight="1" spans="1:14">
      <c r="A794" s="9"/>
      <c r="B794" s="9"/>
      <c r="C794" s="9"/>
      <c r="D794" s="20"/>
      <c r="E794" s="9"/>
      <c r="F794" s="9"/>
      <c r="G794" s="9"/>
      <c r="H794" s="9" t="s">
        <v>1436</v>
      </c>
      <c r="I794" s="9" t="s">
        <v>426</v>
      </c>
      <c r="J794" s="9" t="s">
        <v>427</v>
      </c>
      <c r="K794" s="9" t="s">
        <v>559</v>
      </c>
      <c r="L794" s="9" t="s">
        <v>429</v>
      </c>
      <c r="M794" s="9" t="s">
        <v>478</v>
      </c>
      <c r="N794" s="21"/>
    </row>
    <row r="795" customFormat="1" ht="26.25" customHeight="1" spans="1:14">
      <c r="A795" s="9"/>
      <c r="B795" s="9"/>
      <c r="C795" s="9"/>
      <c r="D795" s="20"/>
      <c r="E795" s="9"/>
      <c r="F795" s="9"/>
      <c r="G795" s="9"/>
      <c r="H795" s="9" t="s">
        <v>1437</v>
      </c>
      <c r="I795" s="9" t="s">
        <v>426</v>
      </c>
      <c r="J795" s="9" t="s">
        <v>427</v>
      </c>
      <c r="K795" s="9" t="s">
        <v>559</v>
      </c>
      <c r="L795" s="9" t="s">
        <v>429</v>
      </c>
      <c r="M795" s="9" t="s">
        <v>497</v>
      </c>
      <c r="N795" s="21"/>
    </row>
    <row r="796" customFormat="1" ht="26.25" customHeight="1" spans="1:14">
      <c r="A796" s="9"/>
      <c r="B796" s="9"/>
      <c r="C796" s="9"/>
      <c r="D796" s="20"/>
      <c r="E796" s="9"/>
      <c r="F796" s="9"/>
      <c r="G796" s="9" t="s">
        <v>468</v>
      </c>
      <c r="H796" s="9" t="s">
        <v>1438</v>
      </c>
      <c r="I796" s="9" t="s">
        <v>426</v>
      </c>
      <c r="J796" s="9" t="s">
        <v>427</v>
      </c>
      <c r="K796" s="9" t="s">
        <v>467</v>
      </c>
      <c r="L796" s="9" t="s">
        <v>1423</v>
      </c>
      <c r="M796" s="9" t="s">
        <v>611</v>
      </c>
      <c r="N796" s="21"/>
    </row>
    <row r="797" customFormat="1" ht="26.25" customHeight="1" spans="1:14">
      <c r="A797" s="9"/>
      <c r="B797" s="9"/>
      <c r="C797" s="9"/>
      <c r="D797" s="20"/>
      <c r="E797" s="9"/>
      <c r="F797" s="9" t="s">
        <v>423</v>
      </c>
      <c r="G797" s="9" t="s">
        <v>636</v>
      </c>
      <c r="H797" s="9" t="s">
        <v>1439</v>
      </c>
      <c r="I797" s="9" t="s">
        <v>426</v>
      </c>
      <c r="J797" s="9" t="s">
        <v>427</v>
      </c>
      <c r="K797" s="9" t="s">
        <v>428</v>
      </c>
      <c r="L797" s="9" t="s">
        <v>429</v>
      </c>
      <c r="M797" s="9" t="s">
        <v>538</v>
      </c>
      <c r="N797" s="21"/>
    </row>
    <row r="798" customFormat="1" ht="26.25" customHeight="1" spans="1:14">
      <c r="A798" s="9" t="s">
        <v>332</v>
      </c>
      <c r="B798" s="9" t="s">
        <v>293</v>
      </c>
      <c r="C798" s="9" t="s">
        <v>421</v>
      </c>
      <c r="D798" s="20">
        <v>6.5</v>
      </c>
      <c r="E798" s="9" t="s">
        <v>1440</v>
      </c>
      <c r="F798" s="9" t="s">
        <v>431</v>
      </c>
      <c r="G798" s="9" t="s">
        <v>432</v>
      </c>
      <c r="H798" s="9" t="s">
        <v>458</v>
      </c>
      <c r="I798" s="9" t="s">
        <v>437</v>
      </c>
      <c r="J798" s="9"/>
      <c r="K798" s="9" t="s">
        <v>1101</v>
      </c>
      <c r="L798" s="9"/>
      <c r="M798" s="9" t="s">
        <v>430</v>
      </c>
      <c r="N798" s="21"/>
    </row>
    <row r="799" customFormat="1" ht="26.25" customHeight="1" spans="1:14">
      <c r="A799" s="9"/>
      <c r="B799" s="9"/>
      <c r="C799" s="9"/>
      <c r="D799" s="20"/>
      <c r="E799" s="9"/>
      <c r="F799" s="9"/>
      <c r="G799" s="9" t="s">
        <v>460</v>
      </c>
      <c r="H799" s="9" t="s">
        <v>1441</v>
      </c>
      <c r="I799" s="9" t="s">
        <v>437</v>
      </c>
      <c r="J799" s="9"/>
      <c r="K799" s="9" t="s">
        <v>1442</v>
      </c>
      <c r="L799" s="9"/>
      <c r="M799" s="9" t="s">
        <v>430</v>
      </c>
      <c r="N799" s="21"/>
    </row>
    <row r="800" customFormat="1" ht="26.25" customHeight="1" spans="1:14">
      <c r="A800" s="9"/>
      <c r="B800" s="9"/>
      <c r="C800" s="9"/>
      <c r="D800" s="20"/>
      <c r="E800" s="9"/>
      <c r="F800" s="9"/>
      <c r="G800" s="9"/>
      <c r="H800" s="9" t="s">
        <v>1443</v>
      </c>
      <c r="I800" s="9" t="s">
        <v>437</v>
      </c>
      <c r="J800" s="9"/>
      <c r="K800" s="9" t="s">
        <v>1442</v>
      </c>
      <c r="L800" s="9"/>
      <c r="M800" s="9" t="s">
        <v>430</v>
      </c>
      <c r="N800" s="21"/>
    </row>
    <row r="801" customFormat="1" ht="26.25" customHeight="1" spans="1:14">
      <c r="A801" s="9"/>
      <c r="B801" s="9"/>
      <c r="C801" s="9"/>
      <c r="D801" s="20"/>
      <c r="E801" s="9"/>
      <c r="F801" s="9"/>
      <c r="G801" s="9"/>
      <c r="H801" s="9" t="s">
        <v>1444</v>
      </c>
      <c r="I801" s="9" t="s">
        <v>426</v>
      </c>
      <c r="J801" s="9" t="s">
        <v>427</v>
      </c>
      <c r="K801" s="9" t="s">
        <v>721</v>
      </c>
      <c r="L801" s="9" t="s">
        <v>429</v>
      </c>
      <c r="M801" s="9" t="s">
        <v>430</v>
      </c>
      <c r="N801" s="21"/>
    </row>
    <row r="802" customFormat="1" ht="26.25" customHeight="1" spans="1:14">
      <c r="A802" s="9"/>
      <c r="B802" s="9"/>
      <c r="C802" s="9"/>
      <c r="D802" s="20"/>
      <c r="E802" s="9"/>
      <c r="F802" s="9"/>
      <c r="G802" s="9" t="s">
        <v>468</v>
      </c>
      <c r="H802" s="9" t="s">
        <v>1445</v>
      </c>
      <c r="I802" s="9" t="s">
        <v>452</v>
      </c>
      <c r="J802" s="9" t="s">
        <v>453</v>
      </c>
      <c r="K802" s="9" t="s">
        <v>1446</v>
      </c>
      <c r="L802" s="9" t="s">
        <v>519</v>
      </c>
      <c r="M802" s="9" t="s">
        <v>611</v>
      </c>
      <c r="N802" s="21"/>
    </row>
    <row r="803" customFormat="1" ht="26.25" customHeight="1" spans="1:14">
      <c r="A803" s="9"/>
      <c r="B803" s="9"/>
      <c r="C803" s="9"/>
      <c r="D803" s="20"/>
      <c r="E803" s="9"/>
      <c r="F803" s="9"/>
      <c r="G803" s="9"/>
      <c r="H803" s="9" t="s">
        <v>1447</v>
      </c>
      <c r="I803" s="9" t="s">
        <v>452</v>
      </c>
      <c r="J803" s="9" t="s">
        <v>453</v>
      </c>
      <c r="K803" s="9" t="s">
        <v>1446</v>
      </c>
      <c r="L803" s="9" t="s">
        <v>519</v>
      </c>
      <c r="M803" s="9" t="s">
        <v>611</v>
      </c>
      <c r="N803" s="21"/>
    </row>
    <row r="804" customFormat="1" ht="26.25" customHeight="1" spans="1:14">
      <c r="A804" s="9"/>
      <c r="B804" s="9"/>
      <c r="C804" s="9"/>
      <c r="D804" s="20"/>
      <c r="E804" s="9"/>
      <c r="F804" s="9"/>
      <c r="G804" s="9" t="s">
        <v>432</v>
      </c>
      <c r="H804" s="9" t="s">
        <v>678</v>
      </c>
      <c r="I804" s="9" t="s">
        <v>426</v>
      </c>
      <c r="J804" s="9" t="s">
        <v>427</v>
      </c>
      <c r="K804" s="9" t="s">
        <v>463</v>
      </c>
      <c r="L804" s="9" t="s">
        <v>429</v>
      </c>
      <c r="M804" s="9" t="s">
        <v>430</v>
      </c>
      <c r="N804" s="21"/>
    </row>
    <row r="805" customFormat="1" ht="26.25" customHeight="1" spans="1:14">
      <c r="A805" s="9"/>
      <c r="B805" s="9"/>
      <c r="C805" s="9"/>
      <c r="D805" s="20"/>
      <c r="E805" s="9"/>
      <c r="F805" s="9" t="s">
        <v>434</v>
      </c>
      <c r="G805" s="9" t="s">
        <v>633</v>
      </c>
      <c r="H805" s="9" t="s">
        <v>1448</v>
      </c>
      <c r="I805" s="9" t="s">
        <v>437</v>
      </c>
      <c r="J805" s="9"/>
      <c r="K805" s="9" t="s">
        <v>438</v>
      </c>
      <c r="L805" s="9"/>
      <c r="M805" s="9" t="s">
        <v>538</v>
      </c>
      <c r="N805" s="21"/>
    </row>
    <row r="806" customFormat="1" ht="26.25" customHeight="1" spans="1:14">
      <c r="A806" s="9"/>
      <c r="B806" s="9"/>
      <c r="C806" s="9"/>
      <c r="D806" s="20"/>
      <c r="E806" s="9"/>
      <c r="F806" s="9"/>
      <c r="G806" s="9" t="s">
        <v>630</v>
      </c>
      <c r="H806" s="9" t="s">
        <v>1449</v>
      </c>
      <c r="I806" s="9" t="s">
        <v>437</v>
      </c>
      <c r="J806" s="9"/>
      <c r="K806" s="9" t="s">
        <v>1442</v>
      </c>
      <c r="L806" s="9"/>
      <c r="M806" s="9" t="s">
        <v>538</v>
      </c>
      <c r="N806" s="21"/>
    </row>
    <row r="807" customFormat="1" ht="26.25" customHeight="1" spans="1:14">
      <c r="A807" s="9"/>
      <c r="B807" s="9"/>
      <c r="C807" s="9"/>
      <c r="D807" s="20"/>
      <c r="E807" s="9"/>
      <c r="F807" s="9"/>
      <c r="G807" s="9"/>
      <c r="H807" s="9" t="s">
        <v>1450</v>
      </c>
      <c r="I807" s="9" t="s">
        <v>437</v>
      </c>
      <c r="J807" s="9"/>
      <c r="K807" s="9" t="s">
        <v>1451</v>
      </c>
      <c r="L807" s="9"/>
      <c r="M807" s="9" t="s">
        <v>538</v>
      </c>
      <c r="N807" s="21"/>
    </row>
    <row r="808" customFormat="1" ht="26.25" customHeight="1" spans="1:14">
      <c r="A808" s="9"/>
      <c r="B808" s="9"/>
      <c r="C808" s="9"/>
      <c r="D808" s="20"/>
      <c r="E808" s="9"/>
      <c r="F808" s="9" t="s">
        <v>431</v>
      </c>
      <c r="G808" s="9" t="s">
        <v>450</v>
      </c>
      <c r="H808" s="9" t="s">
        <v>451</v>
      </c>
      <c r="I808" s="9" t="s">
        <v>452</v>
      </c>
      <c r="J808" s="9" t="s">
        <v>453</v>
      </c>
      <c r="K808" s="9" t="s">
        <v>1452</v>
      </c>
      <c r="L808" s="9" t="s">
        <v>454</v>
      </c>
      <c r="M808" s="9" t="s">
        <v>430</v>
      </c>
      <c r="N808" s="21"/>
    </row>
    <row r="809" customFormat="1" ht="26.25" customHeight="1" spans="1:14">
      <c r="A809" s="9"/>
      <c r="B809" s="9"/>
      <c r="C809" s="9"/>
      <c r="D809" s="20"/>
      <c r="E809" s="9"/>
      <c r="F809" s="9"/>
      <c r="G809" s="9"/>
      <c r="H809" s="9" t="s">
        <v>585</v>
      </c>
      <c r="I809" s="9" t="s">
        <v>452</v>
      </c>
      <c r="J809" s="9" t="s">
        <v>453</v>
      </c>
      <c r="K809" s="9" t="s">
        <v>525</v>
      </c>
      <c r="L809" s="9" t="s">
        <v>1453</v>
      </c>
      <c r="M809" s="9" t="s">
        <v>430</v>
      </c>
      <c r="N809" s="21"/>
    </row>
    <row r="810" customFormat="1" ht="26.25" customHeight="1" spans="1:14">
      <c r="A810" s="9"/>
      <c r="B810" s="9"/>
      <c r="C810" s="9"/>
      <c r="D810" s="20"/>
      <c r="E810" s="9"/>
      <c r="F810" s="9" t="s">
        <v>423</v>
      </c>
      <c r="G810" s="9" t="s">
        <v>636</v>
      </c>
      <c r="H810" s="9" t="s">
        <v>1454</v>
      </c>
      <c r="I810" s="9" t="s">
        <v>426</v>
      </c>
      <c r="J810" s="9" t="s">
        <v>427</v>
      </c>
      <c r="K810" s="9" t="s">
        <v>428</v>
      </c>
      <c r="L810" s="9" t="s">
        <v>429</v>
      </c>
      <c r="M810" s="9" t="s">
        <v>538</v>
      </c>
      <c r="N810" s="21"/>
    </row>
    <row r="811" customFormat="1" ht="26.25" customHeight="1" spans="1:14">
      <c r="A811" s="16" t="s">
        <v>287</v>
      </c>
      <c r="B811" s="22"/>
      <c r="C811" s="22"/>
      <c r="D811" s="23">
        <v>134793.32</v>
      </c>
      <c r="E811" s="22"/>
      <c r="F811" s="22"/>
      <c r="G811" s="22"/>
      <c r="H811" s="22"/>
      <c r="I811" s="22"/>
      <c r="J811" s="22"/>
      <c r="K811" s="22"/>
      <c r="L811" s="22"/>
      <c r="M811" s="22"/>
      <c r="N811" s="24"/>
    </row>
  </sheetData>
  <mergeCells count="597">
    <mergeCell ref="A1:M1"/>
    <mergeCell ref="A2:M2"/>
    <mergeCell ref="A5:A20"/>
    <mergeCell ref="A21:A37"/>
    <mergeCell ref="A38:A52"/>
    <mergeCell ref="A53:A64"/>
    <mergeCell ref="A65:A86"/>
    <mergeCell ref="A87:A108"/>
    <mergeCell ref="A109:A121"/>
    <mergeCell ref="A122:A152"/>
    <mergeCell ref="A153:A163"/>
    <mergeCell ref="A164:A198"/>
    <mergeCell ref="A199:A209"/>
    <mergeCell ref="A210:A220"/>
    <mergeCell ref="A221:A231"/>
    <mergeCell ref="A232:A242"/>
    <mergeCell ref="A243:A253"/>
    <mergeCell ref="A254:A264"/>
    <mergeCell ref="A265:A275"/>
    <mergeCell ref="A276:A286"/>
    <mergeCell ref="A287:A297"/>
    <mergeCell ref="A298:A308"/>
    <mergeCell ref="A309:A319"/>
    <mergeCell ref="A320:A330"/>
    <mergeCell ref="A331:A341"/>
    <mergeCell ref="A342:A355"/>
    <mergeCell ref="A356:A366"/>
    <mergeCell ref="A367:A377"/>
    <mergeCell ref="A378:A388"/>
    <mergeCell ref="A389:A399"/>
    <mergeCell ref="A400:A410"/>
    <mergeCell ref="A411:A421"/>
    <mergeCell ref="A422:A471"/>
    <mergeCell ref="A472:A486"/>
    <mergeCell ref="A487:A497"/>
    <mergeCell ref="A498:A508"/>
    <mergeCell ref="A509:A519"/>
    <mergeCell ref="A520:A530"/>
    <mergeCell ref="A531:A581"/>
    <mergeCell ref="A582:A599"/>
    <mergeCell ref="A600:A611"/>
    <mergeCell ref="A612:A622"/>
    <mergeCell ref="A623:A633"/>
    <mergeCell ref="A634:A644"/>
    <mergeCell ref="A645:A655"/>
    <mergeCell ref="A656:A666"/>
    <mergeCell ref="A667:A679"/>
    <mergeCell ref="A680:A691"/>
    <mergeCell ref="A692:A706"/>
    <mergeCell ref="A707:A732"/>
    <mergeCell ref="A733:A743"/>
    <mergeCell ref="A744:A783"/>
    <mergeCell ref="A784:A797"/>
    <mergeCell ref="A798:A810"/>
    <mergeCell ref="B5:B20"/>
    <mergeCell ref="B21:B37"/>
    <mergeCell ref="B38:B52"/>
    <mergeCell ref="B53:B64"/>
    <mergeCell ref="B65:B86"/>
    <mergeCell ref="B87:B108"/>
    <mergeCell ref="B109:B121"/>
    <mergeCell ref="B122:B152"/>
    <mergeCell ref="B153:B163"/>
    <mergeCell ref="B164:B198"/>
    <mergeCell ref="B199:B209"/>
    <mergeCell ref="B210:B220"/>
    <mergeCell ref="B221:B231"/>
    <mergeCell ref="B232:B242"/>
    <mergeCell ref="B243:B253"/>
    <mergeCell ref="B254:B264"/>
    <mergeCell ref="B265:B275"/>
    <mergeCell ref="B276:B286"/>
    <mergeCell ref="B287:B297"/>
    <mergeCell ref="B298:B308"/>
    <mergeCell ref="B309:B319"/>
    <mergeCell ref="B320:B330"/>
    <mergeCell ref="B331:B341"/>
    <mergeCell ref="B342:B355"/>
    <mergeCell ref="B356:B366"/>
    <mergeCell ref="B367:B377"/>
    <mergeCell ref="B378:B388"/>
    <mergeCell ref="B389:B399"/>
    <mergeCell ref="B400:B410"/>
    <mergeCell ref="B411:B421"/>
    <mergeCell ref="B422:B471"/>
    <mergeCell ref="B472:B486"/>
    <mergeCell ref="B487:B497"/>
    <mergeCell ref="B498:B508"/>
    <mergeCell ref="B509:B519"/>
    <mergeCell ref="B520:B530"/>
    <mergeCell ref="B531:B581"/>
    <mergeCell ref="B582:B599"/>
    <mergeCell ref="B600:B611"/>
    <mergeCell ref="B612:B622"/>
    <mergeCell ref="B623:B633"/>
    <mergeCell ref="B634:B644"/>
    <mergeCell ref="B645:B655"/>
    <mergeCell ref="B656:B666"/>
    <mergeCell ref="B667:B679"/>
    <mergeCell ref="B680:B691"/>
    <mergeCell ref="B692:B706"/>
    <mergeCell ref="B707:B732"/>
    <mergeCell ref="B733:B743"/>
    <mergeCell ref="B744:B783"/>
    <mergeCell ref="B784:B797"/>
    <mergeCell ref="B798:B810"/>
    <mergeCell ref="C5:C20"/>
    <mergeCell ref="C21:C37"/>
    <mergeCell ref="C38:C52"/>
    <mergeCell ref="C53:C64"/>
    <mergeCell ref="C65:C86"/>
    <mergeCell ref="C87:C108"/>
    <mergeCell ref="C109:C121"/>
    <mergeCell ref="C122:C152"/>
    <mergeCell ref="C153:C163"/>
    <mergeCell ref="C164:C198"/>
    <mergeCell ref="C199:C209"/>
    <mergeCell ref="C210:C220"/>
    <mergeCell ref="C221:C231"/>
    <mergeCell ref="C232:C242"/>
    <mergeCell ref="C243:C253"/>
    <mergeCell ref="C254:C264"/>
    <mergeCell ref="C265:C275"/>
    <mergeCell ref="C276:C286"/>
    <mergeCell ref="C287:C297"/>
    <mergeCell ref="C298:C308"/>
    <mergeCell ref="C309:C319"/>
    <mergeCell ref="C320:C330"/>
    <mergeCell ref="C331:C341"/>
    <mergeCell ref="C342:C355"/>
    <mergeCell ref="C356:C366"/>
    <mergeCell ref="C367:C377"/>
    <mergeCell ref="C378:C388"/>
    <mergeCell ref="C389:C399"/>
    <mergeCell ref="C400:C410"/>
    <mergeCell ref="C411:C421"/>
    <mergeCell ref="C422:C471"/>
    <mergeCell ref="C472:C486"/>
    <mergeCell ref="C487:C497"/>
    <mergeCell ref="C498:C508"/>
    <mergeCell ref="C509:C519"/>
    <mergeCell ref="C520:C530"/>
    <mergeCell ref="C531:C581"/>
    <mergeCell ref="C582:C599"/>
    <mergeCell ref="C600:C611"/>
    <mergeCell ref="C612:C622"/>
    <mergeCell ref="C623:C633"/>
    <mergeCell ref="C634:C644"/>
    <mergeCell ref="C645:C655"/>
    <mergeCell ref="C656:C666"/>
    <mergeCell ref="C667:C679"/>
    <mergeCell ref="C680:C691"/>
    <mergeCell ref="C692:C706"/>
    <mergeCell ref="C707:C732"/>
    <mergeCell ref="C733:C743"/>
    <mergeCell ref="C744:C783"/>
    <mergeCell ref="C784:C797"/>
    <mergeCell ref="C798:C810"/>
    <mergeCell ref="D5:D20"/>
    <mergeCell ref="D21:D37"/>
    <mergeCell ref="D38:D52"/>
    <mergeCell ref="D53:D64"/>
    <mergeCell ref="D65:D86"/>
    <mergeCell ref="D87:D108"/>
    <mergeCell ref="D109:D121"/>
    <mergeCell ref="D122:D152"/>
    <mergeCell ref="D153:D163"/>
    <mergeCell ref="D164:D198"/>
    <mergeCell ref="D199:D209"/>
    <mergeCell ref="D210:D220"/>
    <mergeCell ref="D221:D231"/>
    <mergeCell ref="D232:D242"/>
    <mergeCell ref="D243:D253"/>
    <mergeCell ref="D254:D264"/>
    <mergeCell ref="D265:D275"/>
    <mergeCell ref="D276:D286"/>
    <mergeCell ref="D287:D297"/>
    <mergeCell ref="D298:D308"/>
    <mergeCell ref="D309:D319"/>
    <mergeCell ref="D320:D330"/>
    <mergeCell ref="D331:D341"/>
    <mergeCell ref="D342:D355"/>
    <mergeCell ref="D356:D366"/>
    <mergeCell ref="D367:D377"/>
    <mergeCell ref="D378:D388"/>
    <mergeCell ref="D389:D399"/>
    <mergeCell ref="D400:D410"/>
    <mergeCell ref="D411:D421"/>
    <mergeCell ref="D422:D471"/>
    <mergeCell ref="D472:D486"/>
    <mergeCell ref="D487:D497"/>
    <mergeCell ref="D498:D508"/>
    <mergeCell ref="D509:D519"/>
    <mergeCell ref="D520:D530"/>
    <mergeCell ref="D531:D581"/>
    <mergeCell ref="D582:D599"/>
    <mergeCell ref="D600:D611"/>
    <mergeCell ref="D612:D622"/>
    <mergeCell ref="D623:D633"/>
    <mergeCell ref="D634:D644"/>
    <mergeCell ref="D645:D655"/>
    <mergeCell ref="D656:D666"/>
    <mergeCell ref="D667:D679"/>
    <mergeCell ref="D680:D691"/>
    <mergeCell ref="D692:D706"/>
    <mergeCell ref="D707:D732"/>
    <mergeCell ref="D733:D743"/>
    <mergeCell ref="D744:D783"/>
    <mergeCell ref="D784:D797"/>
    <mergeCell ref="D798:D810"/>
    <mergeCell ref="E5:E20"/>
    <mergeCell ref="E21:E37"/>
    <mergeCell ref="E38:E52"/>
    <mergeCell ref="E53:E64"/>
    <mergeCell ref="E65:E86"/>
    <mergeCell ref="E87:E108"/>
    <mergeCell ref="E109:E121"/>
    <mergeCell ref="E122:E152"/>
    <mergeCell ref="E153:E163"/>
    <mergeCell ref="E164:E198"/>
    <mergeCell ref="E199:E209"/>
    <mergeCell ref="E210:E220"/>
    <mergeCell ref="E221:E231"/>
    <mergeCell ref="E232:E242"/>
    <mergeCell ref="E243:E253"/>
    <mergeCell ref="E254:E264"/>
    <mergeCell ref="E265:E275"/>
    <mergeCell ref="E276:E286"/>
    <mergeCell ref="E287:E297"/>
    <mergeCell ref="E298:E308"/>
    <mergeCell ref="E309:E319"/>
    <mergeCell ref="E320:E330"/>
    <mergeCell ref="E331:E341"/>
    <mergeCell ref="E342:E355"/>
    <mergeCell ref="E356:E366"/>
    <mergeCell ref="E367:E377"/>
    <mergeCell ref="E378:E388"/>
    <mergeCell ref="E389:E399"/>
    <mergeCell ref="E400:E410"/>
    <mergeCell ref="E411:E421"/>
    <mergeCell ref="E422:E471"/>
    <mergeCell ref="E472:E486"/>
    <mergeCell ref="E487:E497"/>
    <mergeCell ref="E498:E508"/>
    <mergeCell ref="E509:E519"/>
    <mergeCell ref="E520:E530"/>
    <mergeCell ref="E531:E581"/>
    <mergeCell ref="E582:E599"/>
    <mergeCell ref="E600:E611"/>
    <mergeCell ref="E612:E622"/>
    <mergeCell ref="E623:E633"/>
    <mergeCell ref="E634:E644"/>
    <mergeCell ref="E645:E655"/>
    <mergeCell ref="E656:E666"/>
    <mergeCell ref="E667:E679"/>
    <mergeCell ref="E680:E691"/>
    <mergeCell ref="E692:E706"/>
    <mergeCell ref="E707:E732"/>
    <mergeCell ref="E733:E743"/>
    <mergeCell ref="E744:E783"/>
    <mergeCell ref="E784:E797"/>
    <mergeCell ref="E798:E810"/>
    <mergeCell ref="F7:F11"/>
    <mergeCell ref="F12:F19"/>
    <mergeCell ref="F21:F23"/>
    <mergeCell ref="F24:F34"/>
    <mergeCell ref="F40:F47"/>
    <mergeCell ref="F50:F51"/>
    <mergeCell ref="F54:F61"/>
    <mergeCell ref="F67:F81"/>
    <mergeCell ref="F82:F83"/>
    <mergeCell ref="F87:F91"/>
    <mergeCell ref="F92:F98"/>
    <mergeCell ref="F99:F100"/>
    <mergeCell ref="F101:F108"/>
    <mergeCell ref="F109:F114"/>
    <mergeCell ref="F118:F119"/>
    <mergeCell ref="F122:F125"/>
    <mergeCell ref="F126:F127"/>
    <mergeCell ref="F128:F130"/>
    <mergeCell ref="F131:F152"/>
    <mergeCell ref="F154:F156"/>
    <mergeCell ref="F159:F163"/>
    <mergeCell ref="F164:F171"/>
    <mergeCell ref="F172:F173"/>
    <mergeCell ref="F174:F175"/>
    <mergeCell ref="F176:F198"/>
    <mergeCell ref="F199:F203"/>
    <mergeCell ref="F206:F207"/>
    <mergeCell ref="F208:F209"/>
    <mergeCell ref="F210:F214"/>
    <mergeCell ref="F216:F217"/>
    <mergeCell ref="F218:F219"/>
    <mergeCell ref="F222:F229"/>
    <mergeCell ref="F230:F231"/>
    <mergeCell ref="F232:F233"/>
    <mergeCell ref="F234:F241"/>
    <mergeCell ref="F243:F244"/>
    <mergeCell ref="F245:F247"/>
    <mergeCell ref="F249:F253"/>
    <mergeCell ref="F256:F263"/>
    <mergeCell ref="F265:F269"/>
    <mergeCell ref="F271:F272"/>
    <mergeCell ref="F273:F274"/>
    <mergeCell ref="F277:F278"/>
    <mergeCell ref="F279:F286"/>
    <mergeCell ref="F287:F288"/>
    <mergeCell ref="F289:F291"/>
    <mergeCell ref="F293:F297"/>
    <mergeCell ref="F298:F305"/>
    <mergeCell ref="F306:F307"/>
    <mergeCell ref="F309:F310"/>
    <mergeCell ref="F312:F313"/>
    <mergeCell ref="F314:F319"/>
    <mergeCell ref="F321:F322"/>
    <mergeCell ref="F323:F324"/>
    <mergeCell ref="F326:F330"/>
    <mergeCell ref="F331:F333"/>
    <mergeCell ref="F334:F335"/>
    <mergeCell ref="F337:F341"/>
    <mergeCell ref="F344:F352"/>
    <mergeCell ref="F356:F357"/>
    <mergeCell ref="F359:F360"/>
    <mergeCell ref="F361:F366"/>
    <mergeCell ref="F368:F369"/>
    <mergeCell ref="F370:F371"/>
    <mergeCell ref="F373:F377"/>
    <mergeCell ref="F378:F382"/>
    <mergeCell ref="F384:F385"/>
    <mergeCell ref="F386:F387"/>
    <mergeCell ref="F391:F392"/>
    <mergeCell ref="F393:F399"/>
    <mergeCell ref="F400:F401"/>
    <mergeCell ref="F402:F404"/>
    <mergeCell ref="F406:F410"/>
    <mergeCell ref="F411:F415"/>
    <mergeCell ref="F417:F418"/>
    <mergeCell ref="F419:F420"/>
    <mergeCell ref="F422:F443"/>
    <mergeCell ref="F444:F459"/>
    <mergeCell ref="F461:F471"/>
    <mergeCell ref="F472:F481"/>
    <mergeCell ref="F483:F484"/>
    <mergeCell ref="F485:F486"/>
    <mergeCell ref="F488:F489"/>
    <mergeCell ref="F490:F497"/>
    <mergeCell ref="F498:F499"/>
    <mergeCell ref="F500:F502"/>
    <mergeCell ref="F504:F508"/>
    <mergeCell ref="F509:F510"/>
    <mergeCell ref="F511:F513"/>
    <mergeCell ref="F515:F519"/>
    <mergeCell ref="F521:F522"/>
    <mergeCell ref="F523:F530"/>
    <mergeCell ref="F531:F533"/>
    <mergeCell ref="F534:F535"/>
    <mergeCell ref="F536:F578"/>
    <mergeCell ref="F579:F581"/>
    <mergeCell ref="F582:F584"/>
    <mergeCell ref="F585:F587"/>
    <mergeCell ref="F589:F599"/>
    <mergeCell ref="F600:F601"/>
    <mergeCell ref="F603:F605"/>
    <mergeCell ref="F606:F611"/>
    <mergeCell ref="F612:F613"/>
    <mergeCell ref="F614:F616"/>
    <mergeCell ref="F618:F622"/>
    <mergeCell ref="F623:F626"/>
    <mergeCell ref="F627:F628"/>
    <mergeCell ref="F630:F633"/>
    <mergeCell ref="F634:F638"/>
    <mergeCell ref="F640:F641"/>
    <mergeCell ref="F642:F643"/>
    <mergeCell ref="F645:F646"/>
    <mergeCell ref="F648:F649"/>
    <mergeCell ref="F650:F655"/>
    <mergeCell ref="F657:F658"/>
    <mergeCell ref="F659:F660"/>
    <mergeCell ref="F662:F666"/>
    <mergeCell ref="F667:F669"/>
    <mergeCell ref="F671:F678"/>
    <mergeCell ref="F681:F683"/>
    <mergeCell ref="F684:F691"/>
    <mergeCell ref="F692:F693"/>
    <mergeCell ref="F694:F703"/>
    <mergeCell ref="F704:F705"/>
    <mergeCell ref="F707:F710"/>
    <mergeCell ref="F711:F714"/>
    <mergeCell ref="F715:F716"/>
    <mergeCell ref="F717:F732"/>
    <mergeCell ref="F733:F737"/>
    <mergeCell ref="F739:F740"/>
    <mergeCell ref="F741:F742"/>
    <mergeCell ref="F744:F766"/>
    <mergeCell ref="F767:F771"/>
    <mergeCell ref="F772:F773"/>
    <mergeCell ref="F774:F783"/>
    <mergeCell ref="F785:F787"/>
    <mergeCell ref="F788:F796"/>
    <mergeCell ref="F798:F804"/>
    <mergeCell ref="F805:F807"/>
    <mergeCell ref="F808:F809"/>
    <mergeCell ref="G8:G10"/>
    <mergeCell ref="G12:G13"/>
    <mergeCell ref="G15:G16"/>
    <mergeCell ref="G17:G19"/>
    <mergeCell ref="G21:G23"/>
    <mergeCell ref="G24:G25"/>
    <mergeCell ref="G26:G27"/>
    <mergeCell ref="G28:G30"/>
    <mergeCell ref="G31:G33"/>
    <mergeCell ref="G41:G42"/>
    <mergeCell ref="G43:G45"/>
    <mergeCell ref="G54:G55"/>
    <mergeCell ref="G57:G58"/>
    <mergeCell ref="G59:G60"/>
    <mergeCell ref="G67:G74"/>
    <mergeCell ref="G75:G77"/>
    <mergeCell ref="G78:G79"/>
    <mergeCell ref="G80:G81"/>
    <mergeCell ref="G82:G83"/>
    <mergeCell ref="G88:G89"/>
    <mergeCell ref="G90:G91"/>
    <mergeCell ref="G92:G97"/>
    <mergeCell ref="G99:G100"/>
    <mergeCell ref="G102:G107"/>
    <mergeCell ref="G110:G111"/>
    <mergeCell ref="G113:G114"/>
    <mergeCell ref="G118:G119"/>
    <mergeCell ref="G122:G123"/>
    <mergeCell ref="G124:G125"/>
    <mergeCell ref="G126:G127"/>
    <mergeCell ref="G128:G130"/>
    <mergeCell ref="G131:G135"/>
    <mergeCell ref="G136:G138"/>
    <mergeCell ref="G139:G145"/>
    <mergeCell ref="G146:G152"/>
    <mergeCell ref="G154:G155"/>
    <mergeCell ref="G160:G161"/>
    <mergeCell ref="G164:G171"/>
    <mergeCell ref="G172:G173"/>
    <mergeCell ref="G176:G180"/>
    <mergeCell ref="G181:G194"/>
    <mergeCell ref="G195:G196"/>
    <mergeCell ref="G197:G198"/>
    <mergeCell ref="G200:G201"/>
    <mergeCell ref="G202:G203"/>
    <mergeCell ref="G210:G211"/>
    <mergeCell ref="G212:G213"/>
    <mergeCell ref="G216:G217"/>
    <mergeCell ref="G222:G223"/>
    <mergeCell ref="G224:G225"/>
    <mergeCell ref="G226:G227"/>
    <mergeCell ref="G228:G229"/>
    <mergeCell ref="G234:G235"/>
    <mergeCell ref="G236:G237"/>
    <mergeCell ref="G238:G239"/>
    <mergeCell ref="G240:G241"/>
    <mergeCell ref="G245:G246"/>
    <mergeCell ref="G249:G250"/>
    <mergeCell ref="G251:G252"/>
    <mergeCell ref="G256:G257"/>
    <mergeCell ref="G258:G259"/>
    <mergeCell ref="G260:G261"/>
    <mergeCell ref="G262:G263"/>
    <mergeCell ref="G265:G266"/>
    <mergeCell ref="G267:G268"/>
    <mergeCell ref="G271:G272"/>
    <mergeCell ref="G279:G280"/>
    <mergeCell ref="G281:G282"/>
    <mergeCell ref="G283:G284"/>
    <mergeCell ref="G285:G286"/>
    <mergeCell ref="G289:G290"/>
    <mergeCell ref="G293:G294"/>
    <mergeCell ref="G295:G296"/>
    <mergeCell ref="G298:G299"/>
    <mergeCell ref="G300:G301"/>
    <mergeCell ref="G302:G303"/>
    <mergeCell ref="G304:G305"/>
    <mergeCell ref="G309:G310"/>
    <mergeCell ref="G314:G315"/>
    <mergeCell ref="G316:G317"/>
    <mergeCell ref="G318:G319"/>
    <mergeCell ref="G323:G324"/>
    <mergeCell ref="G327:G328"/>
    <mergeCell ref="G332:G333"/>
    <mergeCell ref="G337:G338"/>
    <mergeCell ref="G339:G340"/>
    <mergeCell ref="G345:G346"/>
    <mergeCell ref="G347:G349"/>
    <mergeCell ref="G350:G351"/>
    <mergeCell ref="G361:G362"/>
    <mergeCell ref="G363:G364"/>
    <mergeCell ref="G370:G371"/>
    <mergeCell ref="G375:G376"/>
    <mergeCell ref="G378:G379"/>
    <mergeCell ref="G380:G381"/>
    <mergeCell ref="G384:G385"/>
    <mergeCell ref="G393:G394"/>
    <mergeCell ref="G395:G396"/>
    <mergeCell ref="G402:G403"/>
    <mergeCell ref="G406:G407"/>
    <mergeCell ref="G408:G409"/>
    <mergeCell ref="G411:G412"/>
    <mergeCell ref="G413:G414"/>
    <mergeCell ref="G417:G418"/>
    <mergeCell ref="G422:G428"/>
    <mergeCell ref="G429:G433"/>
    <mergeCell ref="G434:G437"/>
    <mergeCell ref="G438:G443"/>
    <mergeCell ref="G444:G446"/>
    <mergeCell ref="G447:G453"/>
    <mergeCell ref="G454:G459"/>
    <mergeCell ref="G461:G471"/>
    <mergeCell ref="G474:G475"/>
    <mergeCell ref="G476:G477"/>
    <mergeCell ref="G478:G480"/>
    <mergeCell ref="G490:G491"/>
    <mergeCell ref="G492:G493"/>
    <mergeCell ref="G494:G495"/>
    <mergeCell ref="G496:G497"/>
    <mergeCell ref="G500:G501"/>
    <mergeCell ref="G504:G505"/>
    <mergeCell ref="G506:G507"/>
    <mergeCell ref="G511:G512"/>
    <mergeCell ref="G516:G517"/>
    <mergeCell ref="G523:G524"/>
    <mergeCell ref="G525:G526"/>
    <mergeCell ref="G531:G533"/>
    <mergeCell ref="G534:G535"/>
    <mergeCell ref="G536:G542"/>
    <mergeCell ref="G543:G551"/>
    <mergeCell ref="G552:G553"/>
    <mergeCell ref="G554:G559"/>
    <mergeCell ref="G561:G563"/>
    <mergeCell ref="G564:G571"/>
    <mergeCell ref="G572:G573"/>
    <mergeCell ref="G574:G578"/>
    <mergeCell ref="G579:G581"/>
    <mergeCell ref="G582:G584"/>
    <mergeCell ref="G585:G586"/>
    <mergeCell ref="G590:G591"/>
    <mergeCell ref="G593:G594"/>
    <mergeCell ref="G595:G599"/>
    <mergeCell ref="G600:G601"/>
    <mergeCell ref="G603:G604"/>
    <mergeCell ref="G606:G607"/>
    <mergeCell ref="G608:G609"/>
    <mergeCell ref="G610:G611"/>
    <mergeCell ref="G614:G615"/>
    <mergeCell ref="G618:G619"/>
    <mergeCell ref="G620:G621"/>
    <mergeCell ref="G623:G624"/>
    <mergeCell ref="G625:G626"/>
    <mergeCell ref="G630:G631"/>
    <mergeCell ref="G632:G633"/>
    <mergeCell ref="G635:G636"/>
    <mergeCell ref="G637:G638"/>
    <mergeCell ref="G640:G641"/>
    <mergeCell ref="G650:G651"/>
    <mergeCell ref="G652:G653"/>
    <mergeCell ref="G659:G660"/>
    <mergeCell ref="G664:G665"/>
    <mergeCell ref="G671:G672"/>
    <mergeCell ref="G673:G674"/>
    <mergeCell ref="G675:G676"/>
    <mergeCell ref="G677:G678"/>
    <mergeCell ref="G686:G687"/>
    <mergeCell ref="G688:G689"/>
    <mergeCell ref="G692:G693"/>
    <mergeCell ref="G694:G696"/>
    <mergeCell ref="G697:G698"/>
    <mergeCell ref="G699:G700"/>
    <mergeCell ref="G701:G703"/>
    <mergeCell ref="G709:G710"/>
    <mergeCell ref="G711:G712"/>
    <mergeCell ref="G715:G716"/>
    <mergeCell ref="G717:G726"/>
    <mergeCell ref="G727:G731"/>
    <mergeCell ref="G733:G734"/>
    <mergeCell ref="G735:G736"/>
    <mergeCell ref="G739:G740"/>
    <mergeCell ref="G744:G746"/>
    <mergeCell ref="G747:G759"/>
    <mergeCell ref="G760:G762"/>
    <mergeCell ref="G763:G766"/>
    <mergeCell ref="G767:G770"/>
    <mergeCell ref="G772:G773"/>
    <mergeCell ref="G774:G783"/>
    <mergeCell ref="G786:G787"/>
    <mergeCell ref="G788:G789"/>
    <mergeCell ref="G790:G791"/>
    <mergeCell ref="G792:G795"/>
    <mergeCell ref="G799:G801"/>
    <mergeCell ref="G802:G803"/>
    <mergeCell ref="G806:G807"/>
    <mergeCell ref="G808:G809"/>
  </mergeCells>
  <printOptions horizontalCentered="1"/>
  <pageMargins left="0.306944444444444" right="0.306944444444444" top="0.751388888888889" bottom="0.751388888888889" header="0.298611111111111" footer="0.298611111111111"/>
  <pageSetup paperSize="9" scale="7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6"/>
  <sheetViews>
    <sheetView showGridLines="0" tabSelected="1" workbookViewId="0">
      <selection activeCell="T5" sqref="T5"/>
    </sheetView>
  </sheetViews>
  <sheetFormatPr defaultColWidth="9" defaultRowHeight="13.5"/>
  <cols>
    <col min="1" max="1" width="8.625" customWidth="1"/>
    <col min="2" max="2" width="19.375" style="1" customWidth="1"/>
    <col min="3" max="3" width="13.375" style="1" customWidth="1"/>
    <col min="4" max="4" width="21.375" style="1" customWidth="1"/>
    <col min="5" max="5" width="23.125" customWidth="1"/>
    <col min="6" max="6" width="8" customWidth="1"/>
    <col min="7" max="7" width="8.25" customWidth="1"/>
    <col min="8" max="8" width="10.875" customWidth="1"/>
    <col min="9" max="9" width="11.125" customWidth="1"/>
    <col min="10" max="10" width="10.375" customWidth="1"/>
    <col min="11" max="13" width="6.625" customWidth="1"/>
    <col min="14" max="14" width="9.375" customWidth="1"/>
    <col min="15" max="17" width="6.625" customWidth="1"/>
    <col min="18" max="18" width="7.625" customWidth="1"/>
    <col min="19" max="19" width="14.2833333333333" customWidth="1"/>
  </cols>
  <sheetData>
    <row r="1" ht="15" customHeight="1" spans="1:19">
      <c r="A1" s="2" t="s">
        <v>1455</v>
      </c>
      <c r="B1" s="3"/>
      <c r="C1" s="3"/>
      <c r="D1" s="3"/>
      <c r="E1" s="2"/>
      <c r="F1" s="2"/>
      <c r="G1" s="2"/>
      <c r="H1" s="2"/>
      <c r="I1" s="2"/>
      <c r="J1" s="2"/>
      <c r="K1" s="2"/>
      <c r="L1" s="2"/>
      <c r="M1" s="2"/>
      <c r="N1" s="2"/>
      <c r="O1" s="2"/>
      <c r="P1" s="2"/>
      <c r="Q1" s="2"/>
      <c r="R1" s="2"/>
      <c r="S1" s="2"/>
    </row>
    <row r="2" ht="23" customHeight="1" spans="1:19">
      <c r="A2" s="4" t="s">
        <v>1456</v>
      </c>
      <c r="B2" s="5"/>
      <c r="C2" s="5"/>
      <c r="D2" s="5"/>
      <c r="E2" s="4"/>
      <c r="F2" s="4"/>
      <c r="G2" s="4"/>
      <c r="H2" s="4"/>
      <c r="I2" s="4"/>
      <c r="J2" s="4"/>
      <c r="K2" s="4"/>
      <c r="L2" s="4"/>
      <c r="M2" s="4"/>
      <c r="N2" s="4"/>
      <c r="O2" s="4"/>
      <c r="P2" s="4"/>
      <c r="Q2" s="4"/>
      <c r="R2" s="4"/>
      <c r="S2" s="4"/>
    </row>
    <row r="3" customHeight="1" spans="18:18">
      <c r="R3" s="12" t="s">
        <v>1</v>
      </c>
    </row>
    <row r="4" ht="22.5" customHeight="1" spans="1:19">
      <c r="A4" s="6" t="s">
        <v>45</v>
      </c>
      <c r="B4" s="7" t="s">
        <v>46</v>
      </c>
      <c r="C4" s="7" t="s">
        <v>305</v>
      </c>
      <c r="D4" s="7" t="s">
        <v>306</v>
      </c>
      <c r="E4" s="6" t="s">
        <v>1457</v>
      </c>
      <c r="F4" s="6" t="s">
        <v>1458</v>
      </c>
      <c r="G4" s="6"/>
      <c r="H4" s="6"/>
      <c r="I4" s="6" t="s">
        <v>1459</v>
      </c>
      <c r="J4" s="6"/>
      <c r="K4" s="6"/>
      <c r="L4" s="6"/>
      <c r="M4" s="6"/>
      <c r="N4" s="6"/>
      <c r="O4" s="6"/>
      <c r="P4" s="6"/>
      <c r="Q4" s="6"/>
      <c r="R4" s="6"/>
      <c r="S4" s="13"/>
    </row>
    <row r="5" ht="83" customHeight="1" spans="1:19">
      <c r="A5" s="6"/>
      <c r="B5" s="7"/>
      <c r="C5" s="7"/>
      <c r="D5" s="7"/>
      <c r="E5" s="6"/>
      <c r="F5" s="7" t="s">
        <v>1460</v>
      </c>
      <c r="G5" s="7" t="s">
        <v>1461</v>
      </c>
      <c r="H5" s="7" t="s">
        <v>1462</v>
      </c>
      <c r="I5" s="7" t="s">
        <v>47</v>
      </c>
      <c r="J5" s="7" t="s">
        <v>50</v>
      </c>
      <c r="K5" s="7" t="s">
        <v>51</v>
      </c>
      <c r="L5" s="7" t="s">
        <v>52</v>
      </c>
      <c r="M5" s="7" t="s">
        <v>53</v>
      </c>
      <c r="N5" s="7" t="s">
        <v>54</v>
      </c>
      <c r="O5" s="7" t="s">
        <v>55</v>
      </c>
      <c r="P5" s="7" t="s">
        <v>56</v>
      </c>
      <c r="Q5" s="7" t="s">
        <v>57</v>
      </c>
      <c r="R5" s="7" t="s">
        <v>58</v>
      </c>
      <c r="S5" s="13"/>
    </row>
    <row r="6" ht="26.25" customHeight="1" spans="1:19">
      <c r="A6" s="8" t="s">
        <v>62</v>
      </c>
      <c r="B6" s="9" t="s">
        <v>63</v>
      </c>
      <c r="C6" s="9" t="s">
        <v>321</v>
      </c>
      <c r="D6" s="9" t="s">
        <v>322</v>
      </c>
      <c r="E6" s="8" t="s">
        <v>1463</v>
      </c>
      <c r="F6" s="10" t="s">
        <v>521</v>
      </c>
      <c r="G6" s="10" t="s">
        <v>1233</v>
      </c>
      <c r="H6" s="10" t="s">
        <v>1233</v>
      </c>
      <c r="I6" s="11">
        <v>0.4</v>
      </c>
      <c r="J6" s="11">
        <v>0.4</v>
      </c>
      <c r="K6" s="11">
        <v>0</v>
      </c>
      <c r="L6" s="11">
        <v>0</v>
      </c>
      <c r="M6" s="11">
        <v>0</v>
      </c>
      <c r="N6" s="11">
        <v>0</v>
      </c>
      <c r="O6" s="11">
        <v>0</v>
      </c>
      <c r="P6" s="11">
        <v>0</v>
      </c>
      <c r="Q6" s="11">
        <v>0</v>
      </c>
      <c r="R6" s="11">
        <v>0</v>
      </c>
      <c r="S6" s="14"/>
    </row>
    <row r="7" ht="26.25" customHeight="1" spans="1:19">
      <c r="A7" s="8"/>
      <c r="B7" s="9"/>
      <c r="C7" s="9" t="s">
        <v>323</v>
      </c>
      <c r="D7" s="9" t="s">
        <v>324</v>
      </c>
      <c r="E7" s="8" t="s">
        <v>1464</v>
      </c>
      <c r="F7" s="10" t="s">
        <v>521</v>
      </c>
      <c r="G7" s="10" t="s">
        <v>1465</v>
      </c>
      <c r="H7" s="10" t="s">
        <v>1465</v>
      </c>
      <c r="I7" s="11">
        <v>4</v>
      </c>
      <c r="J7" s="11">
        <v>4</v>
      </c>
      <c r="K7" s="11">
        <v>0</v>
      </c>
      <c r="L7" s="11">
        <v>0</v>
      </c>
      <c r="M7" s="11">
        <v>0</v>
      </c>
      <c r="N7" s="11">
        <v>0</v>
      </c>
      <c r="O7" s="11">
        <v>0</v>
      </c>
      <c r="P7" s="11">
        <v>0</v>
      </c>
      <c r="Q7" s="11">
        <v>0</v>
      </c>
      <c r="R7" s="11">
        <v>0</v>
      </c>
      <c r="S7" s="14"/>
    </row>
    <row r="8" ht="26.25" customHeight="1" spans="1:19">
      <c r="A8" s="8"/>
      <c r="B8" s="9"/>
      <c r="C8" s="9"/>
      <c r="D8" s="9"/>
      <c r="E8" s="8" t="s">
        <v>1466</v>
      </c>
      <c r="F8" s="10" t="s">
        <v>470</v>
      </c>
      <c r="G8" s="10" t="s">
        <v>1286</v>
      </c>
      <c r="H8" s="10" t="s">
        <v>1467</v>
      </c>
      <c r="I8" s="11">
        <v>1.19</v>
      </c>
      <c r="J8" s="11">
        <v>1.19</v>
      </c>
      <c r="K8" s="11">
        <v>0</v>
      </c>
      <c r="L8" s="11">
        <v>0</v>
      </c>
      <c r="M8" s="11">
        <v>0</v>
      </c>
      <c r="N8" s="11">
        <v>0</v>
      </c>
      <c r="O8" s="11">
        <v>0</v>
      </c>
      <c r="P8" s="11">
        <v>0</v>
      </c>
      <c r="Q8" s="11">
        <v>0</v>
      </c>
      <c r="R8" s="11">
        <v>0</v>
      </c>
      <c r="S8" s="14"/>
    </row>
    <row r="9" ht="26.25" customHeight="1" spans="1:19">
      <c r="A9" s="8"/>
      <c r="B9" s="9"/>
      <c r="C9" s="9"/>
      <c r="D9" s="9"/>
      <c r="E9" s="8" t="s">
        <v>1468</v>
      </c>
      <c r="F9" s="10" t="s">
        <v>430</v>
      </c>
      <c r="G9" s="10" t="s">
        <v>1233</v>
      </c>
      <c r="H9" s="10" t="s">
        <v>1469</v>
      </c>
      <c r="I9" s="11">
        <v>2</v>
      </c>
      <c r="J9" s="11">
        <v>2</v>
      </c>
      <c r="K9" s="11">
        <v>0</v>
      </c>
      <c r="L9" s="11">
        <v>0</v>
      </c>
      <c r="M9" s="11">
        <v>0</v>
      </c>
      <c r="N9" s="11">
        <v>0</v>
      </c>
      <c r="O9" s="11">
        <v>0</v>
      </c>
      <c r="P9" s="11">
        <v>0</v>
      </c>
      <c r="Q9" s="11">
        <v>0</v>
      </c>
      <c r="R9" s="11">
        <v>0</v>
      </c>
      <c r="S9" s="14"/>
    </row>
    <row r="10" ht="26.25" customHeight="1" spans="1:19">
      <c r="A10" s="8"/>
      <c r="B10" s="9"/>
      <c r="C10" s="9"/>
      <c r="D10" s="9"/>
      <c r="E10" s="8" t="s">
        <v>1463</v>
      </c>
      <c r="F10" s="10" t="s">
        <v>430</v>
      </c>
      <c r="G10" s="10" t="s">
        <v>1347</v>
      </c>
      <c r="H10" s="10" t="s">
        <v>1470</v>
      </c>
      <c r="I10" s="11">
        <v>5</v>
      </c>
      <c r="J10" s="11">
        <v>5</v>
      </c>
      <c r="K10" s="11">
        <v>0</v>
      </c>
      <c r="L10" s="11">
        <v>0</v>
      </c>
      <c r="M10" s="11">
        <v>0</v>
      </c>
      <c r="N10" s="11">
        <v>0</v>
      </c>
      <c r="O10" s="11">
        <v>0</v>
      </c>
      <c r="P10" s="11">
        <v>0</v>
      </c>
      <c r="Q10" s="11">
        <v>0</v>
      </c>
      <c r="R10" s="11">
        <v>0</v>
      </c>
      <c r="S10" s="14"/>
    </row>
    <row r="11" ht="26.25" customHeight="1" spans="1:19">
      <c r="A11" s="8"/>
      <c r="B11" s="9"/>
      <c r="C11" s="9" t="s">
        <v>325</v>
      </c>
      <c r="D11" s="9" t="s">
        <v>326</v>
      </c>
      <c r="E11" s="8" t="s">
        <v>1471</v>
      </c>
      <c r="F11" s="10" t="s">
        <v>521</v>
      </c>
      <c r="G11" s="10" t="s">
        <v>1472</v>
      </c>
      <c r="H11" s="10" t="s">
        <v>1472</v>
      </c>
      <c r="I11" s="11">
        <v>120</v>
      </c>
      <c r="J11" s="11">
        <v>120</v>
      </c>
      <c r="K11" s="11">
        <v>0</v>
      </c>
      <c r="L11" s="11">
        <v>0</v>
      </c>
      <c r="M11" s="11">
        <v>0</v>
      </c>
      <c r="N11" s="11">
        <v>0</v>
      </c>
      <c r="O11" s="11">
        <v>0</v>
      </c>
      <c r="P11" s="11">
        <v>0</v>
      </c>
      <c r="Q11" s="11">
        <v>0</v>
      </c>
      <c r="R11" s="11">
        <v>0</v>
      </c>
      <c r="S11" s="14"/>
    </row>
    <row r="12" ht="26.25" customHeight="1" spans="1:19">
      <c r="A12" s="8"/>
      <c r="B12" s="9"/>
      <c r="C12" s="9" t="s">
        <v>1473</v>
      </c>
      <c r="D12" s="9" t="s">
        <v>1474</v>
      </c>
      <c r="E12" s="8" t="s">
        <v>1466</v>
      </c>
      <c r="F12" s="10" t="s">
        <v>521</v>
      </c>
      <c r="G12" s="10" t="s">
        <v>529</v>
      </c>
      <c r="H12" s="10" t="s">
        <v>529</v>
      </c>
      <c r="I12" s="11">
        <v>0.15</v>
      </c>
      <c r="J12" s="11">
        <v>0.15</v>
      </c>
      <c r="K12" s="11">
        <v>0</v>
      </c>
      <c r="L12" s="11">
        <v>0</v>
      </c>
      <c r="M12" s="11">
        <v>0</v>
      </c>
      <c r="N12" s="11">
        <v>0</v>
      </c>
      <c r="O12" s="11">
        <v>0</v>
      </c>
      <c r="P12" s="11">
        <v>0</v>
      </c>
      <c r="Q12" s="11">
        <v>0</v>
      </c>
      <c r="R12" s="11">
        <v>0</v>
      </c>
      <c r="S12" s="14"/>
    </row>
    <row r="13" ht="26.25" customHeight="1" spans="1:19">
      <c r="A13" s="8"/>
      <c r="B13" s="9"/>
      <c r="C13" s="9" t="s">
        <v>1475</v>
      </c>
      <c r="D13" s="9" t="s">
        <v>1476</v>
      </c>
      <c r="E13" s="8" t="s">
        <v>1477</v>
      </c>
      <c r="F13" s="10" t="s">
        <v>521</v>
      </c>
      <c r="G13" s="10" t="s">
        <v>896</v>
      </c>
      <c r="H13" s="10" t="s">
        <v>896</v>
      </c>
      <c r="I13" s="11">
        <v>0.5</v>
      </c>
      <c r="J13" s="11">
        <v>0.5</v>
      </c>
      <c r="K13" s="11">
        <v>0</v>
      </c>
      <c r="L13" s="11">
        <v>0</v>
      </c>
      <c r="M13" s="11">
        <v>0</v>
      </c>
      <c r="N13" s="11">
        <v>0</v>
      </c>
      <c r="O13" s="11">
        <v>0</v>
      </c>
      <c r="P13" s="11">
        <v>0</v>
      </c>
      <c r="Q13" s="11">
        <v>0</v>
      </c>
      <c r="R13" s="11">
        <v>0</v>
      </c>
      <c r="S13" s="14"/>
    </row>
    <row r="14" ht="26.25" customHeight="1" spans="1:19">
      <c r="A14" s="8"/>
      <c r="B14" s="9"/>
      <c r="C14" s="9"/>
      <c r="D14" s="9"/>
      <c r="E14" s="8" t="s">
        <v>1463</v>
      </c>
      <c r="F14" s="10" t="s">
        <v>521</v>
      </c>
      <c r="G14" s="10" t="s">
        <v>1340</v>
      </c>
      <c r="H14" s="10" t="s">
        <v>1340</v>
      </c>
      <c r="I14" s="11">
        <v>2.5</v>
      </c>
      <c r="J14" s="11">
        <v>2.5</v>
      </c>
      <c r="K14" s="11">
        <v>0</v>
      </c>
      <c r="L14" s="11">
        <v>0</v>
      </c>
      <c r="M14" s="11">
        <v>0</v>
      </c>
      <c r="N14" s="11">
        <v>0</v>
      </c>
      <c r="O14" s="11">
        <v>0</v>
      </c>
      <c r="P14" s="11">
        <v>0</v>
      </c>
      <c r="Q14" s="11">
        <v>0</v>
      </c>
      <c r="R14" s="11">
        <v>0</v>
      </c>
      <c r="S14" s="14"/>
    </row>
    <row r="15" ht="26.25" customHeight="1" spans="1:19">
      <c r="A15" s="8"/>
      <c r="B15" s="9"/>
      <c r="C15" s="9" t="s">
        <v>1478</v>
      </c>
      <c r="D15" s="9" t="s">
        <v>1479</v>
      </c>
      <c r="E15" s="8" t="s">
        <v>1477</v>
      </c>
      <c r="F15" s="10" t="s">
        <v>521</v>
      </c>
      <c r="G15" s="10" t="s">
        <v>1347</v>
      </c>
      <c r="H15" s="10" t="s">
        <v>1347</v>
      </c>
      <c r="I15" s="11">
        <v>1</v>
      </c>
      <c r="J15" s="11">
        <v>1</v>
      </c>
      <c r="K15" s="11">
        <v>0</v>
      </c>
      <c r="L15" s="11">
        <v>0</v>
      </c>
      <c r="M15" s="11">
        <v>0</v>
      </c>
      <c r="N15" s="11">
        <v>0</v>
      </c>
      <c r="O15" s="11">
        <v>0</v>
      </c>
      <c r="P15" s="11">
        <v>0</v>
      </c>
      <c r="Q15" s="11">
        <v>0</v>
      </c>
      <c r="R15" s="11">
        <v>0</v>
      </c>
      <c r="S15" s="14"/>
    </row>
    <row r="16" ht="26.25" customHeight="1" spans="1:19">
      <c r="A16" s="8"/>
      <c r="B16" s="9"/>
      <c r="C16" s="9" t="s">
        <v>1480</v>
      </c>
      <c r="D16" s="9" t="s">
        <v>1481</v>
      </c>
      <c r="E16" s="8" t="s">
        <v>1482</v>
      </c>
      <c r="F16" s="10" t="s">
        <v>521</v>
      </c>
      <c r="G16" s="10" t="s">
        <v>1483</v>
      </c>
      <c r="H16" s="10" t="s">
        <v>1483</v>
      </c>
      <c r="I16" s="11">
        <v>8.25</v>
      </c>
      <c r="J16" s="11">
        <v>8.25</v>
      </c>
      <c r="K16" s="11">
        <v>0</v>
      </c>
      <c r="L16" s="11">
        <v>0</v>
      </c>
      <c r="M16" s="11">
        <v>0</v>
      </c>
      <c r="N16" s="11">
        <v>0</v>
      </c>
      <c r="O16" s="11">
        <v>0</v>
      </c>
      <c r="P16" s="11">
        <v>0</v>
      </c>
      <c r="Q16" s="11">
        <v>0</v>
      </c>
      <c r="R16" s="11">
        <v>0</v>
      </c>
      <c r="S16" s="14"/>
    </row>
    <row r="17" ht="26.25" customHeight="1" spans="1:19">
      <c r="A17" s="8"/>
      <c r="B17" s="9"/>
      <c r="C17" s="9" t="s">
        <v>329</v>
      </c>
      <c r="D17" s="9" t="s">
        <v>330</v>
      </c>
      <c r="E17" s="8" t="s">
        <v>1464</v>
      </c>
      <c r="F17" s="10" t="s">
        <v>521</v>
      </c>
      <c r="G17" s="10" t="s">
        <v>1469</v>
      </c>
      <c r="H17" s="10" t="s">
        <v>1469</v>
      </c>
      <c r="I17" s="11">
        <v>2</v>
      </c>
      <c r="J17" s="11">
        <v>2</v>
      </c>
      <c r="K17" s="11">
        <v>0</v>
      </c>
      <c r="L17" s="11">
        <v>0</v>
      </c>
      <c r="M17" s="11">
        <v>0</v>
      </c>
      <c r="N17" s="11">
        <v>0</v>
      </c>
      <c r="O17" s="11">
        <v>0</v>
      </c>
      <c r="P17" s="11">
        <v>0</v>
      </c>
      <c r="Q17" s="11">
        <v>0</v>
      </c>
      <c r="R17" s="11">
        <v>0</v>
      </c>
      <c r="S17" s="14"/>
    </row>
    <row r="18" ht="26.25" customHeight="1" spans="1:19">
      <c r="A18" s="8"/>
      <c r="B18" s="9"/>
      <c r="C18" s="9" t="s">
        <v>331</v>
      </c>
      <c r="D18" s="9" t="s">
        <v>332</v>
      </c>
      <c r="E18" s="8" t="s">
        <v>1464</v>
      </c>
      <c r="F18" s="10" t="s">
        <v>521</v>
      </c>
      <c r="G18" s="10" t="s">
        <v>896</v>
      </c>
      <c r="H18" s="10" t="s">
        <v>896</v>
      </c>
      <c r="I18" s="11">
        <v>0.5</v>
      </c>
      <c r="J18" s="11">
        <v>0.5</v>
      </c>
      <c r="K18" s="11">
        <v>0</v>
      </c>
      <c r="L18" s="11">
        <v>0</v>
      </c>
      <c r="M18" s="11">
        <v>0</v>
      </c>
      <c r="N18" s="11">
        <v>0</v>
      </c>
      <c r="O18" s="11">
        <v>0</v>
      </c>
      <c r="P18" s="11">
        <v>0</v>
      </c>
      <c r="Q18" s="11">
        <v>0</v>
      </c>
      <c r="R18" s="11">
        <v>0</v>
      </c>
      <c r="S18" s="14"/>
    </row>
    <row r="19" ht="26.25" customHeight="1" spans="1:19">
      <c r="A19" s="8"/>
      <c r="B19" s="9"/>
      <c r="C19" s="9" t="s">
        <v>333</v>
      </c>
      <c r="D19" s="9" t="s">
        <v>334</v>
      </c>
      <c r="E19" s="8" t="s">
        <v>1464</v>
      </c>
      <c r="F19" s="10" t="s">
        <v>521</v>
      </c>
      <c r="G19" s="10" t="s">
        <v>1025</v>
      </c>
      <c r="H19" s="10" t="s">
        <v>1025</v>
      </c>
      <c r="I19" s="11">
        <v>0.6</v>
      </c>
      <c r="J19" s="11">
        <v>0.6</v>
      </c>
      <c r="K19" s="11">
        <v>0</v>
      </c>
      <c r="L19" s="11">
        <v>0</v>
      </c>
      <c r="M19" s="11">
        <v>0</v>
      </c>
      <c r="N19" s="11">
        <v>0</v>
      </c>
      <c r="O19" s="11">
        <v>0</v>
      </c>
      <c r="P19" s="11">
        <v>0</v>
      </c>
      <c r="Q19" s="11">
        <v>0</v>
      </c>
      <c r="R19" s="11">
        <v>0</v>
      </c>
      <c r="S19" s="14"/>
    </row>
    <row r="20" ht="26.25" customHeight="1" spans="1:19">
      <c r="A20" s="8" t="s">
        <v>70</v>
      </c>
      <c r="B20" s="9" t="s">
        <v>71</v>
      </c>
      <c r="C20" s="9" t="s">
        <v>369</v>
      </c>
      <c r="D20" s="9" t="s">
        <v>370</v>
      </c>
      <c r="E20" s="8" t="s">
        <v>1464</v>
      </c>
      <c r="F20" s="10" t="s">
        <v>1347</v>
      </c>
      <c r="G20" s="10" t="s">
        <v>557</v>
      </c>
      <c r="H20" s="10" t="s">
        <v>1364</v>
      </c>
      <c r="I20" s="11">
        <v>1.5</v>
      </c>
      <c r="J20" s="11">
        <v>1.5</v>
      </c>
      <c r="K20" s="11">
        <v>0</v>
      </c>
      <c r="L20" s="11">
        <v>0</v>
      </c>
      <c r="M20" s="11">
        <v>0</v>
      </c>
      <c r="N20" s="11">
        <v>0</v>
      </c>
      <c r="O20" s="11">
        <v>0</v>
      </c>
      <c r="P20" s="11">
        <v>0</v>
      </c>
      <c r="Q20" s="11">
        <v>0</v>
      </c>
      <c r="R20" s="11">
        <v>0</v>
      </c>
      <c r="S20" s="14"/>
    </row>
    <row r="21" ht="26.25" customHeight="1" spans="1:19">
      <c r="A21" s="8" t="s">
        <v>72</v>
      </c>
      <c r="B21" s="9" t="s">
        <v>73</v>
      </c>
      <c r="C21" s="9" t="s">
        <v>1484</v>
      </c>
      <c r="D21" s="9" t="s">
        <v>1476</v>
      </c>
      <c r="E21" s="8" t="s">
        <v>1485</v>
      </c>
      <c r="F21" s="10" t="s">
        <v>772</v>
      </c>
      <c r="G21" s="10" t="s">
        <v>800</v>
      </c>
      <c r="H21" s="10" t="s">
        <v>1486</v>
      </c>
      <c r="I21" s="11">
        <v>6</v>
      </c>
      <c r="J21" s="11">
        <v>6</v>
      </c>
      <c r="K21" s="11">
        <v>0</v>
      </c>
      <c r="L21" s="11">
        <v>0</v>
      </c>
      <c r="M21" s="11">
        <v>0</v>
      </c>
      <c r="N21" s="11">
        <v>0</v>
      </c>
      <c r="O21" s="11">
        <v>0</v>
      </c>
      <c r="P21" s="11">
        <v>0</v>
      </c>
      <c r="Q21" s="11">
        <v>0</v>
      </c>
      <c r="R21" s="11">
        <v>0</v>
      </c>
      <c r="S21" s="14"/>
    </row>
    <row r="22" ht="26.25" customHeight="1" spans="1:19">
      <c r="A22" s="8"/>
      <c r="B22" s="9"/>
      <c r="C22" s="9"/>
      <c r="D22" s="9"/>
      <c r="E22" s="8" t="s">
        <v>1463</v>
      </c>
      <c r="F22" s="10" t="s">
        <v>1253</v>
      </c>
      <c r="G22" s="10" t="s">
        <v>901</v>
      </c>
      <c r="H22" s="10" t="s">
        <v>1364</v>
      </c>
      <c r="I22" s="11">
        <v>1.5</v>
      </c>
      <c r="J22" s="11">
        <v>1.5</v>
      </c>
      <c r="K22" s="11">
        <v>0</v>
      </c>
      <c r="L22" s="11">
        <v>0</v>
      </c>
      <c r="M22" s="11">
        <v>0</v>
      </c>
      <c r="N22" s="11">
        <v>0</v>
      </c>
      <c r="O22" s="11">
        <v>0</v>
      </c>
      <c r="P22" s="11">
        <v>0</v>
      </c>
      <c r="Q22" s="11">
        <v>0</v>
      </c>
      <c r="R22" s="11">
        <v>0</v>
      </c>
      <c r="S22" s="14"/>
    </row>
    <row r="23" ht="26.25" customHeight="1" spans="1:19">
      <c r="A23" s="8"/>
      <c r="B23" s="9"/>
      <c r="C23" s="9" t="s">
        <v>1487</v>
      </c>
      <c r="D23" s="9" t="s">
        <v>1479</v>
      </c>
      <c r="E23" s="8" t="s">
        <v>1488</v>
      </c>
      <c r="F23" s="10" t="s">
        <v>430</v>
      </c>
      <c r="G23" s="10" t="s">
        <v>800</v>
      </c>
      <c r="H23" s="10" t="s">
        <v>1347</v>
      </c>
      <c r="I23" s="11">
        <v>1</v>
      </c>
      <c r="J23" s="11">
        <v>1</v>
      </c>
      <c r="K23" s="11">
        <v>0</v>
      </c>
      <c r="L23" s="11">
        <v>0</v>
      </c>
      <c r="M23" s="11">
        <v>0</v>
      </c>
      <c r="N23" s="11">
        <v>0</v>
      </c>
      <c r="O23" s="11">
        <v>0</v>
      </c>
      <c r="P23" s="11">
        <v>0</v>
      </c>
      <c r="Q23" s="11">
        <v>0</v>
      </c>
      <c r="R23" s="11">
        <v>0</v>
      </c>
      <c r="S23" s="14"/>
    </row>
    <row r="24" ht="26.25" customHeight="1" spans="1:19">
      <c r="A24" s="8"/>
      <c r="B24" s="9"/>
      <c r="C24" s="9"/>
      <c r="D24" s="9"/>
      <c r="E24" s="8" t="s">
        <v>1489</v>
      </c>
      <c r="F24" s="10" t="s">
        <v>538</v>
      </c>
      <c r="G24" s="10" t="s">
        <v>1490</v>
      </c>
      <c r="H24" s="10" t="s">
        <v>1491</v>
      </c>
      <c r="I24" s="11">
        <v>3.3</v>
      </c>
      <c r="J24" s="11">
        <v>3.3</v>
      </c>
      <c r="K24" s="11">
        <v>0</v>
      </c>
      <c r="L24" s="11">
        <v>0</v>
      </c>
      <c r="M24" s="11">
        <v>0</v>
      </c>
      <c r="N24" s="11">
        <v>0</v>
      </c>
      <c r="O24" s="11">
        <v>0</v>
      </c>
      <c r="P24" s="11">
        <v>0</v>
      </c>
      <c r="Q24" s="11">
        <v>0</v>
      </c>
      <c r="R24" s="11">
        <v>0</v>
      </c>
      <c r="S24" s="14"/>
    </row>
    <row r="25" ht="26.25" customHeight="1" spans="1:19">
      <c r="A25" s="8"/>
      <c r="B25" s="9"/>
      <c r="C25" s="9"/>
      <c r="D25" s="9"/>
      <c r="E25" s="8" t="s">
        <v>1464</v>
      </c>
      <c r="F25" s="10" t="s">
        <v>521</v>
      </c>
      <c r="G25" s="10" t="s">
        <v>1469</v>
      </c>
      <c r="H25" s="10" t="s">
        <v>1469</v>
      </c>
      <c r="I25" s="11">
        <v>2</v>
      </c>
      <c r="J25" s="11">
        <v>2</v>
      </c>
      <c r="K25" s="11">
        <v>0</v>
      </c>
      <c r="L25" s="11">
        <v>0</v>
      </c>
      <c r="M25" s="11">
        <v>0</v>
      </c>
      <c r="N25" s="11">
        <v>0</v>
      </c>
      <c r="O25" s="11">
        <v>0</v>
      </c>
      <c r="P25" s="11">
        <v>0</v>
      </c>
      <c r="Q25" s="11">
        <v>0</v>
      </c>
      <c r="R25" s="11">
        <v>0</v>
      </c>
      <c r="S25" s="14"/>
    </row>
    <row r="26" ht="26.25" customHeight="1" spans="1:19">
      <c r="A26" s="8"/>
      <c r="B26" s="9"/>
      <c r="C26" s="9"/>
      <c r="D26" s="9"/>
      <c r="E26" s="8" t="s">
        <v>1492</v>
      </c>
      <c r="F26" s="10" t="s">
        <v>892</v>
      </c>
      <c r="G26" s="10" t="s">
        <v>835</v>
      </c>
      <c r="H26" s="10" t="s">
        <v>1347</v>
      </c>
      <c r="I26" s="11">
        <v>1</v>
      </c>
      <c r="J26" s="11">
        <v>1</v>
      </c>
      <c r="K26" s="11">
        <v>0</v>
      </c>
      <c r="L26" s="11">
        <v>0</v>
      </c>
      <c r="M26" s="11">
        <v>0</v>
      </c>
      <c r="N26" s="11">
        <v>0</v>
      </c>
      <c r="O26" s="11">
        <v>0</v>
      </c>
      <c r="P26" s="11">
        <v>0</v>
      </c>
      <c r="Q26" s="11">
        <v>0</v>
      </c>
      <c r="R26" s="11">
        <v>0</v>
      </c>
      <c r="S26" s="14"/>
    </row>
    <row r="27" ht="26.25" customHeight="1" spans="1:19">
      <c r="A27" s="8"/>
      <c r="B27" s="9"/>
      <c r="C27" s="9"/>
      <c r="D27" s="9"/>
      <c r="E27" s="8" t="s">
        <v>1493</v>
      </c>
      <c r="F27" s="10" t="s">
        <v>430</v>
      </c>
      <c r="G27" s="10" t="s">
        <v>1397</v>
      </c>
      <c r="H27" s="10" t="s">
        <v>1465</v>
      </c>
      <c r="I27" s="11">
        <v>4</v>
      </c>
      <c r="J27" s="11">
        <v>4</v>
      </c>
      <c r="K27" s="11">
        <v>0</v>
      </c>
      <c r="L27" s="11">
        <v>0</v>
      </c>
      <c r="M27" s="11">
        <v>0</v>
      </c>
      <c r="N27" s="11">
        <v>0</v>
      </c>
      <c r="O27" s="11">
        <v>0</v>
      </c>
      <c r="P27" s="11">
        <v>0</v>
      </c>
      <c r="Q27" s="11">
        <v>0</v>
      </c>
      <c r="R27" s="11">
        <v>0</v>
      </c>
      <c r="S27" s="14"/>
    </row>
    <row r="28" ht="26.25" customHeight="1" spans="1:19">
      <c r="A28" s="8"/>
      <c r="B28" s="9"/>
      <c r="C28" s="9"/>
      <c r="D28" s="9"/>
      <c r="E28" s="8" t="s">
        <v>1466</v>
      </c>
      <c r="F28" s="10" t="s">
        <v>518</v>
      </c>
      <c r="G28" s="10" t="s">
        <v>624</v>
      </c>
      <c r="H28" s="10" t="s">
        <v>1347</v>
      </c>
      <c r="I28" s="11">
        <v>1</v>
      </c>
      <c r="J28" s="11">
        <v>1</v>
      </c>
      <c r="K28" s="11">
        <v>0</v>
      </c>
      <c r="L28" s="11">
        <v>0</v>
      </c>
      <c r="M28" s="11">
        <v>0</v>
      </c>
      <c r="N28" s="11">
        <v>0</v>
      </c>
      <c r="O28" s="11">
        <v>0</v>
      </c>
      <c r="P28" s="11">
        <v>0</v>
      </c>
      <c r="Q28" s="11">
        <v>0</v>
      </c>
      <c r="R28" s="11">
        <v>0</v>
      </c>
      <c r="S28" s="14"/>
    </row>
    <row r="29" ht="26.25" customHeight="1" spans="1:19">
      <c r="A29" s="8"/>
      <c r="B29" s="9"/>
      <c r="C29" s="9" t="s">
        <v>1494</v>
      </c>
      <c r="D29" s="9" t="s">
        <v>1481</v>
      </c>
      <c r="E29" s="8" t="s">
        <v>1482</v>
      </c>
      <c r="F29" s="10" t="s">
        <v>478</v>
      </c>
      <c r="G29" s="10" t="s">
        <v>1495</v>
      </c>
      <c r="H29" s="10" t="s">
        <v>1496</v>
      </c>
      <c r="I29" s="11">
        <v>22.112</v>
      </c>
      <c r="J29" s="11">
        <v>22.112</v>
      </c>
      <c r="K29" s="11">
        <v>0</v>
      </c>
      <c r="L29" s="11">
        <v>0</v>
      </c>
      <c r="M29" s="11">
        <v>0</v>
      </c>
      <c r="N29" s="11">
        <v>0</v>
      </c>
      <c r="O29" s="11">
        <v>0</v>
      </c>
      <c r="P29" s="11">
        <v>0</v>
      </c>
      <c r="Q29" s="11">
        <v>0</v>
      </c>
      <c r="R29" s="11">
        <v>0</v>
      </c>
      <c r="S29" s="14"/>
    </row>
    <row r="30" ht="26.25" customHeight="1" spans="1:19">
      <c r="A30" s="8"/>
      <c r="B30" s="9"/>
      <c r="C30" s="9" t="s">
        <v>380</v>
      </c>
      <c r="D30" s="9" t="s">
        <v>381</v>
      </c>
      <c r="E30" s="8" t="s">
        <v>1464</v>
      </c>
      <c r="F30" s="10" t="s">
        <v>521</v>
      </c>
      <c r="G30" s="10" t="s">
        <v>1469</v>
      </c>
      <c r="H30" s="10" t="s">
        <v>1469</v>
      </c>
      <c r="I30" s="11">
        <v>2</v>
      </c>
      <c r="J30" s="11">
        <v>2</v>
      </c>
      <c r="K30" s="11">
        <v>0</v>
      </c>
      <c r="L30" s="11">
        <v>0</v>
      </c>
      <c r="M30" s="11">
        <v>0</v>
      </c>
      <c r="N30" s="11">
        <v>0</v>
      </c>
      <c r="O30" s="11">
        <v>0</v>
      </c>
      <c r="P30" s="11">
        <v>0</v>
      </c>
      <c r="Q30" s="11">
        <v>0</v>
      </c>
      <c r="R30" s="11">
        <v>0</v>
      </c>
      <c r="S30" s="14"/>
    </row>
    <row r="31" ht="26.25" customHeight="1" spans="1:19">
      <c r="A31" s="8"/>
      <c r="B31" s="9"/>
      <c r="C31" s="9"/>
      <c r="D31" s="9"/>
      <c r="E31" s="8" t="s">
        <v>1463</v>
      </c>
      <c r="F31" s="10" t="s">
        <v>1497</v>
      </c>
      <c r="G31" s="10" t="s">
        <v>835</v>
      </c>
      <c r="H31" s="10" t="s">
        <v>1397</v>
      </c>
      <c r="I31" s="11">
        <v>0.8</v>
      </c>
      <c r="J31" s="11">
        <v>0.8</v>
      </c>
      <c r="K31" s="11">
        <v>0</v>
      </c>
      <c r="L31" s="11">
        <v>0</v>
      </c>
      <c r="M31" s="11">
        <v>0</v>
      </c>
      <c r="N31" s="11">
        <v>0</v>
      </c>
      <c r="O31" s="11">
        <v>0</v>
      </c>
      <c r="P31" s="11">
        <v>0</v>
      </c>
      <c r="Q31" s="11">
        <v>0</v>
      </c>
      <c r="R31" s="11">
        <v>0</v>
      </c>
      <c r="S31" s="14"/>
    </row>
    <row r="32" ht="26.25" customHeight="1" spans="1:19">
      <c r="A32" s="8"/>
      <c r="B32" s="9"/>
      <c r="C32" s="9" t="s">
        <v>382</v>
      </c>
      <c r="D32" s="9" t="s">
        <v>383</v>
      </c>
      <c r="E32" s="8" t="s">
        <v>1485</v>
      </c>
      <c r="F32" s="10" t="s">
        <v>467</v>
      </c>
      <c r="G32" s="10" t="s">
        <v>1347</v>
      </c>
      <c r="H32" s="10" t="s">
        <v>1498</v>
      </c>
      <c r="I32" s="11">
        <v>7</v>
      </c>
      <c r="J32" s="11">
        <v>0</v>
      </c>
      <c r="K32" s="11">
        <v>0</v>
      </c>
      <c r="L32" s="11">
        <v>0</v>
      </c>
      <c r="M32" s="11">
        <v>0</v>
      </c>
      <c r="N32" s="11">
        <v>0</v>
      </c>
      <c r="O32" s="11">
        <v>0</v>
      </c>
      <c r="P32" s="11">
        <v>0</v>
      </c>
      <c r="Q32" s="11">
        <v>0</v>
      </c>
      <c r="R32" s="11">
        <v>7</v>
      </c>
      <c r="S32" s="14"/>
    </row>
    <row r="33" ht="26.25" customHeight="1" spans="1:19">
      <c r="A33" s="8"/>
      <c r="B33" s="9"/>
      <c r="C33" s="9"/>
      <c r="D33" s="9"/>
      <c r="E33" s="8" t="s">
        <v>1482</v>
      </c>
      <c r="F33" s="10" t="s">
        <v>478</v>
      </c>
      <c r="G33" s="10" t="s">
        <v>1469</v>
      </c>
      <c r="H33" s="10" t="s">
        <v>1499</v>
      </c>
      <c r="I33" s="11">
        <v>8</v>
      </c>
      <c r="J33" s="11">
        <v>0</v>
      </c>
      <c r="K33" s="11">
        <v>0</v>
      </c>
      <c r="L33" s="11">
        <v>0</v>
      </c>
      <c r="M33" s="11">
        <v>0</v>
      </c>
      <c r="N33" s="11">
        <v>0</v>
      </c>
      <c r="O33" s="11">
        <v>0</v>
      </c>
      <c r="P33" s="11">
        <v>0</v>
      </c>
      <c r="Q33" s="11">
        <v>0</v>
      </c>
      <c r="R33" s="11">
        <v>8</v>
      </c>
      <c r="S33" s="14"/>
    </row>
    <row r="34" ht="26.25" customHeight="1" spans="1:19">
      <c r="A34" s="8"/>
      <c r="B34" s="9"/>
      <c r="C34" s="9"/>
      <c r="D34" s="9"/>
      <c r="E34" s="8" t="s">
        <v>1463</v>
      </c>
      <c r="F34" s="10" t="s">
        <v>892</v>
      </c>
      <c r="G34" s="10" t="s">
        <v>835</v>
      </c>
      <c r="H34" s="10" t="s">
        <v>1347</v>
      </c>
      <c r="I34" s="11">
        <v>1</v>
      </c>
      <c r="J34" s="11">
        <v>0</v>
      </c>
      <c r="K34" s="11">
        <v>0</v>
      </c>
      <c r="L34" s="11">
        <v>0</v>
      </c>
      <c r="M34" s="11">
        <v>0</v>
      </c>
      <c r="N34" s="11">
        <v>0</v>
      </c>
      <c r="O34" s="11">
        <v>0</v>
      </c>
      <c r="P34" s="11">
        <v>0</v>
      </c>
      <c r="Q34" s="11">
        <v>0</v>
      </c>
      <c r="R34" s="11">
        <v>1</v>
      </c>
      <c r="S34" s="14"/>
    </row>
    <row r="35" ht="26.25" customHeight="1" spans="1:19">
      <c r="A35" s="8"/>
      <c r="B35" s="9"/>
      <c r="C35" s="9" t="s">
        <v>384</v>
      </c>
      <c r="D35" s="9" t="s">
        <v>385</v>
      </c>
      <c r="E35" s="8" t="s">
        <v>1493</v>
      </c>
      <c r="F35" s="10" t="s">
        <v>470</v>
      </c>
      <c r="G35" s="10" t="s">
        <v>896</v>
      </c>
      <c r="H35" s="10" t="s">
        <v>1332</v>
      </c>
      <c r="I35" s="11">
        <v>35</v>
      </c>
      <c r="J35" s="11">
        <v>35</v>
      </c>
      <c r="K35" s="11">
        <v>0</v>
      </c>
      <c r="L35" s="11">
        <v>0</v>
      </c>
      <c r="M35" s="11">
        <v>0</v>
      </c>
      <c r="N35" s="11">
        <v>0</v>
      </c>
      <c r="O35" s="11">
        <v>0</v>
      </c>
      <c r="P35" s="11">
        <v>0</v>
      </c>
      <c r="Q35" s="11">
        <v>0</v>
      </c>
      <c r="R35" s="11">
        <v>0</v>
      </c>
      <c r="S35" s="14"/>
    </row>
    <row r="36" ht="26.25" customHeight="1" spans="1:19">
      <c r="A36" s="8"/>
      <c r="B36" s="9"/>
      <c r="C36" s="9" t="s">
        <v>386</v>
      </c>
      <c r="D36" s="9" t="s">
        <v>332</v>
      </c>
      <c r="E36" s="8" t="s">
        <v>1464</v>
      </c>
      <c r="F36" s="10" t="s">
        <v>521</v>
      </c>
      <c r="G36" s="10" t="s">
        <v>1500</v>
      </c>
      <c r="H36" s="10" t="s">
        <v>1500</v>
      </c>
      <c r="I36" s="11">
        <v>1.2</v>
      </c>
      <c r="J36" s="11">
        <v>1.2</v>
      </c>
      <c r="K36" s="11">
        <v>0</v>
      </c>
      <c r="L36" s="11">
        <v>0</v>
      </c>
      <c r="M36" s="11">
        <v>0</v>
      </c>
      <c r="N36" s="11">
        <v>0</v>
      </c>
      <c r="O36" s="11">
        <v>0</v>
      </c>
      <c r="P36" s="11">
        <v>0</v>
      </c>
      <c r="Q36" s="11">
        <v>0</v>
      </c>
      <c r="R36" s="11">
        <v>0</v>
      </c>
      <c r="S36" s="14"/>
    </row>
    <row r="37" ht="26.25" customHeight="1" spans="1:19">
      <c r="A37" s="8"/>
      <c r="B37" s="9"/>
      <c r="C37" s="9"/>
      <c r="D37" s="9"/>
      <c r="E37" s="8" t="s">
        <v>1463</v>
      </c>
      <c r="F37" s="10" t="s">
        <v>892</v>
      </c>
      <c r="G37" s="10" t="s">
        <v>835</v>
      </c>
      <c r="H37" s="10" t="s">
        <v>1347</v>
      </c>
      <c r="I37" s="11">
        <v>1</v>
      </c>
      <c r="J37" s="11">
        <v>1</v>
      </c>
      <c r="K37" s="11">
        <v>0</v>
      </c>
      <c r="L37" s="11">
        <v>0</v>
      </c>
      <c r="M37" s="11">
        <v>0</v>
      </c>
      <c r="N37" s="11">
        <v>0</v>
      </c>
      <c r="O37" s="11">
        <v>0</v>
      </c>
      <c r="P37" s="11">
        <v>0</v>
      </c>
      <c r="Q37" s="11">
        <v>0</v>
      </c>
      <c r="R37" s="11">
        <v>0</v>
      </c>
      <c r="S37" s="14"/>
    </row>
    <row r="38" ht="26.25" customHeight="1" spans="1:19">
      <c r="A38" s="8"/>
      <c r="B38" s="9"/>
      <c r="C38" s="9"/>
      <c r="D38" s="9"/>
      <c r="E38" s="8" t="s">
        <v>1463</v>
      </c>
      <c r="F38" s="10" t="s">
        <v>1253</v>
      </c>
      <c r="G38" s="10" t="s">
        <v>1501</v>
      </c>
      <c r="H38" s="10" t="s">
        <v>1502</v>
      </c>
      <c r="I38" s="11">
        <v>1.13</v>
      </c>
      <c r="J38" s="11">
        <v>1.13</v>
      </c>
      <c r="K38" s="11">
        <v>0</v>
      </c>
      <c r="L38" s="11">
        <v>0</v>
      </c>
      <c r="M38" s="11">
        <v>0</v>
      </c>
      <c r="N38" s="11">
        <v>0</v>
      </c>
      <c r="O38" s="11">
        <v>0</v>
      </c>
      <c r="P38" s="11">
        <v>0</v>
      </c>
      <c r="Q38" s="11">
        <v>0</v>
      </c>
      <c r="R38" s="11">
        <v>0</v>
      </c>
      <c r="S38" s="14"/>
    </row>
    <row r="39" ht="26.25" customHeight="1" spans="1:19">
      <c r="A39" s="8"/>
      <c r="B39" s="9"/>
      <c r="C39" s="9" t="s">
        <v>387</v>
      </c>
      <c r="D39" s="9" t="s">
        <v>388</v>
      </c>
      <c r="E39" s="8" t="s">
        <v>1464</v>
      </c>
      <c r="F39" s="10" t="s">
        <v>521</v>
      </c>
      <c r="G39" s="10" t="s">
        <v>1503</v>
      </c>
      <c r="H39" s="10" t="s">
        <v>1503</v>
      </c>
      <c r="I39" s="11">
        <v>7.19</v>
      </c>
      <c r="J39" s="11">
        <v>7.19</v>
      </c>
      <c r="K39" s="11">
        <v>0</v>
      </c>
      <c r="L39" s="11">
        <v>0</v>
      </c>
      <c r="M39" s="11">
        <v>0</v>
      </c>
      <c r="N39" s="11">
        <v>0</v>
      </c>
      <c r="O39" s="11">
        <v>0</v>
      </c>
      <c r="P39" s="11">
        <v>0</v>
      </c>
      <c r="Q39" s="11">
        <v>0</v>
      </c>
      <c r="R39" s="11">
        <v>0</v>
      </c>
      <c r="S39" s="14"/>
    </row>
    <row r="40" ht="26.25" customHeight="1" spans="1:19">
      <c r="A40" s="8"/>
      <c r="B40" s="9"/>
      <c r="C40" s="9"/>
      <c r="D40" s="9"/>
      <c r="E40" s="8" t="s">
        <v>1504</v>
      </c>
      <c r="F40" s="10" t="s">
        <v>521</v>
      </c>
      <c r="G40" s="10" t="s">
        <v>1472</v>
      </c>
      <c r="H40" s="10" t="s">
        <v>1472</v>
      </c>
      <c r="I40" s="11">
        <v>120</v>
      </c>
      <c r="J40" s="11">
        <v>120</v>
      </c>
      <c r="K40" s="11">
        <v>0</v>
      </c>
      <c r="L40" s="11">
        <v>0</v>
      </c>
      <c r="M40" s="11">
        <v>0</v>
      </c>
      <c r="N40" s="11">
        <v>0</v>
      </c>
      <c r="O40" s="11">
        <v>0</v>
      </c>
      <c r="P40" s="11">
        <v>0</v>
      </c>
      <c r="Q40" s="11">
        <v>0</v>
      </c>
      <c r="R40" s="11">
        <v>0</v>
      </c>
      <c r="S40" s="14"/>
    </row>
    <row r="41" ht="26.25" customHeight="1" spans="1:19">
      <c r="A41" s="8"/>
      <c r="B41" s="9"/>
      <c r="C41" s="9"/>
      <c r="D41" s="9"/>
      <c r="E41" s="8" t="s">
        <v>1493</v>
      </c>
      <c r="F41" s="10" t="s">
        <v>712</v>
      </c>
      <c r="G41" s="10" t="s">
        <v>1505</v>
      </c>
      <c r="H41" s="10" t="s">
        <v>1506</v>
      </c>
      <c r="I41" s="11">
        <v>7.92</v>
      </c>
      <c r="J41" s="11">
        <v>7.92</v>
      </c>
      <c r="K41" s="11">
        <v>0</v>
      </c>
      <c r="L41" s="11">
        <v>0</v>
      </c>
      <c r="M41" s="11">
        <v>0</v>
      </c>
      <c r="N41" s="11">
        <v>0</v>
      </c>
      <c r="O41" s="11">
        <v>0</v>
      </c>
      <c r="P41" s="11">
        <v>0</v>
      </c>
      <c r="Q41" s="11">
        <v>0</v>
      </c>
      <c r="R41" s="11">
        <v>0</v>
      </c>
      <c r="S41" s="14"/>
    </row>
    <row r="42" ht="26.25" customHeight="1" spans="1:19">
      <c r="A42" s="8"/>
      <c r="B42" s="9"/>
      <c r="C42" s="9"/>
      <c r="D42" s="9"/>
      <c r="E42" s="8" t="s">
        <v>1466</v>
      </c>
      <c r="F42" s="10" t="s">
        <v>521</v>
      </c>
      <c r="G42" s="10" t="s">
        <v>1507</v>
      </c>
      <c r="H42" s="10" t="s">
        <v>1507</v>
      </c>
      <c r="I42" s="11">
        <v>3</v>
      </c>
      <c r="J42" s="11">
        <v>3</v>
      </c>
      <c r="K42" s="11">
        <v>0</v>
      </c>
      <c r="L42" s="11">
        <v>0</v>
      </c>
      <c r="M42" s="11">
        <v>0</v>
      </c>
      <c r="N42" s="11">
        <v>0</v>
      </c>
      <c r="O42" s="11">
        <v>0</v>
      </c>
      <c r="P42" s="11">
        <v>0</v>
      </c>
      <c r="Q42" s="11">
        <v>0</v>
      </c>
      <c r="R42" s="11">
        <v>0</v>
      </c>
      <c r="S42" s="14"/>
    </row>
    <row r="43" ht="26.25" customHeight="1" spans="1:19">
      <c r="A43" s="8"/>
      <c r="B43" s="9"/>
      <c r="C43" s="9"/>
      <c r="D43" s="9"/>
      <c r="E43" s="8" t="s">
        <v>1463</v>
      </c>
      <c r="F43" s="10" t="s">
        <v>1508</v>
      </c>
      <c r="G43" s="10" t="s">
        <v>835</v>
      </c>
      <c r="H43" s="10" t="s">
        <v>1499</v>
      </c>
      <c r="I43" s="11">
        <v>8</v>
      </c>
      <c r="J43" s="11">
        <v>8</v>
      </c>
      <c r="K43" s="11">
        <v>0</v>
      </c>
      <c r="L43" s="11">
        <v>0</v>
      </c>
      <c r="M43" s="11">
        <v>0</v>
      </c>
      <c r="N43" s="11">
        <v>0</v>
      </c>
      <c r="O43" s="11">
        <v>0</v>
      </c>
      <c r="P43" s="11">
        <v>0</v>
      </c>
      <c r="Q43" s="11">
        <v>0</v>
      </c>
      <c r="R43" s="11">
        <v>0</v>
      </c>
      <c r="S43" s="14"/>
    </row>
    <row r="44" ht="26.25" customHeight="1" spans="1:19">
      <c r="A44" s="8" t="s">
        <v>74</v>
      </c>
      <c r="B44" s="9" t="s">
        <v>75</v>
      </c>
      <c r="C44" s="9" t="s">
        <v>1509</v>
      </c>
      <c r="D44" s="9" t="s">
        <v>1476</v>
      </c>
      <c r="E44" s="8" t="s">
        <v>1477</v>
      </c>
      <c r="F44" s="10" t="s">
        <v>497</v>
      </c>
      <c r="G44" s="10" t="s">
        <v>1233</v>
      </c>
      <c r="H44" s="10" t="s">
        <v>1500</v>
      </c>
      <c r="I44" s="11">
        <v>1.2</v>
      </c>
      <c r="J44" s="11">
        <v>1.2</v>
      </c>
      <c r="K44" s="11">
        <v>0</v>
      </c>
      <c r="L44" s="11">
        <v>0</v>
      </c>
      <c r="M44" s="11">
        <v>0</v>
      </c>
      <c r="N44" s="11">
        <v>0</v>
      </c>
      <c r="O44" s="11">
        <v>0</v>
      </c>
      <c r="P44" s="11">
        <v>0</v>
      </c>
      <c r="Q44" s="11">
        <v>0</v>
      </c>
      <c r="R44" s="11">
        <v>0</v>
      </c>
      <c r="S44" s="14"/>
    </row>
    <row r="45" ht="26.25" customHeight="1" spans="1:19">
      <c r="A45" s="8"/>
      <c r="B45" s="9"/>
      <c r="C45" s="9"/>
      <c r="D45" s="9"/>
      <c r="E45" s="8" t="s">
        <v>1463</v>
      </c>
      <c r="F45" s="10" t="s">
        <v>521</v>
      </c>
      <c r="G45" s="10" t="s">
        <v>1469</v>
      </c>
      <c r="H45" s="10" t="s">
        <v>1469</v>
      </c>
      <c r="I45" s="11">
        <v>2</v>
      </c>
      <c r="J45" s="11">
        <v>2</v>
      </c>
      <c r="K45" s="11">
        <v>0</v>
      </c>
      <c r="L45" s="11">
        <v>0</v>
      </c>
      <c r="M45" s="11">
        <v>0</v>
      </c>
      <c r="N45" s="11">
        <v>0</v>
      </c>
      <c r="O45" s="11">
        <v>0</v>
      </c>
      <c r="P45" s="11">
        <v>0</v>
      </c>
      <c r="Q45" s="11">
        <v>0</v>
      </c>
      <c r="R45" s="11">
        <v>0</v>
      </c>
      <c r="S45" s="14"/>
    </row>
    <row r="46" ht="26.25" customHeight="1" spans="1:19">
      <c r="A46" s="8"/>
      <c r="B46" s="9"/>
      <c r="C46" s="9"/>
      <c r="D46" s="9"/>
      <c r="E46" s="8" t="s">
        <v>1510</v>
      </c>
      <c r="F46" s="10" t="s">
        <v>521</v>
      </c>
      <c r="G46" s="10" t="s">
        <v>1511</v>
      </c>
      <c r="H46" s="10" t="s">
        <v>1511</v>
      </c>
      <c r="I46" s="11">
        <v>1.3</v>
      </c>
      <c r="J46" s="11">
        <v>1.3</v>
      </c>
      <c r="K46" s="11">
        <v>0</v>
      </c>
      <c r="L46" s="11">
        <v>0</v>
      </c>
      <c r="M46" s="11">
        <v>0</v>
      </c>
      <c r="N46" s="11">
        <v>0</v>
      </c>
      <c r="O46" s="11">
        <v>0</v>
      </c>
      <c r="P46" s="11">
        <v>0</v>
      </c>
      <c r="Q46" s="11">
        <v>0</v>
      </c>
      <c r="R46" s="11">
        <v>0</v>
      </c>
      <c r="S46" s="14"/>
    </row>
    <row r="47" ht="26.25" customHeight="1" spans="1:19">
      <c r="A47" s="8"/>
      <c r="B47" s="9"/>
      <c r="C47" s="9" t="s">
        <v>1512</v>
      </c>
      <c r="D47" s="9" t="s">
        <v>1479</v>
      </c>
      <c r="E47" s="8" t="s">
        <v>1493</v>
      </c>
      <c r="F47" s="10" t="s">
        <v>480</v>
      </c>
      <c r="G47" s="10" t="s">
        <v>896</v>
      </c>
      <c r="H47" s="10" t="s">
        <v>1347</v>
      </c>
      <c r="I47" s="11">
        <v>1</v>
      </c>
      <c r="J47" s="11">
        <v>1</v>
      </c>
      <c r="K47" s="11">
        <v>0</v>
      </c>
      <c r="L47" s="11">
        <v>0</v>
      </c>
      <c r="M47" s="11">
        <v>0</v>
      </c>
      <c r="N47" s="11">
        <v>0</v>
      </c>
      <c r="O47" s="11">
        <v>0</v>
      </c>
      <c r="P47" s="11">
        <v>0</v>
      </c>
      <c r="Q47" s="11">
        <v>0</v>
      </c>
      <c r="R47" s="11">
        <v>0</v>
      </c>
      <c r="S47" s="14"/>
    </row>
    <row r="48" ht="26.25" customHeight="1" spans="1:19">
      <c r="A48" s="8"/>
      <c r="B48" s="9"/>
      <c r="C48" s="9"/>
      <c r="D48" s="9"/>
      <c r="E48" s="8" t="s">
        <v>1466</v>
      </c>
      <c r="F48" s="10" t="s">
        <v>772</v>
      </c>
      <c r="G48" s="10" t="s">
        <v>1286</v>
      </c>
      <c r="H48" s="10" t="s">
        <v>1513</v>
      </c>
      <c r="I48" s="11">
        <v>0.51</v>
      </c>
      <c r="J48" s="11">
        <v>0.51</v>
      </c>
      <c r="K48" s="11">
        <v>0</v>
      </c>
      <c r="L48" s="11">
        <v>0</v>
      </c>
      <c r="M48" s="11">
        <v>0</v>
      </c>
      <c r="N48" s="11">
        <v>0</v>
      </c>
      <c r="O48" s="11">
        <v>0</v>
      </c>
      <c r="P48" s="11">
        <v>0</v>
      </c>
      <c r="Q48" s="11">
        <v>0</v>
      </c>
      <c r="R48" s="11">
        <v>0</v>
      </c>
      <c r="S48" s="14"/>
    </row>
    <row r="49" ht="26.25" customHeight="1" spans="1:19">
      <c r="A49" s="8"/>
      <c r="B49" s="9"/>
      <c r="C49" s="9" t="s">
        <v>1514</v>
      </c>
      <c r="D49" s="9" t="s">
        <v>1481</v>
      </c>
      <c r="E49" s="8" t="s">
        <v>1482</v>
      </c>
      <c r="F49" s="10" t="s">
        <v>521</v>
      </c>
      <c r="G49" s="10" t="s">
        <v>1515</v>
      </c>
      <c r="H49" s="10" t="s">
        <v>1515</v>
      </c>
      <c r="I49" s="11">
        <v>22.712</v>
      </c>
      <c r="J49" s="11">
        <v>22.712</v>
      </c>
      <c r="K49" s="11">
        <v>0</v>
      </c>
      <c r="L49" s="11">
        <v>0</v>
      </c>
      <c r="M49" s="11">
        <v>0</v>
      </c>
      <c r="N49" s="11">
        <v>0</v>
      </c>
      <c r="O49" s="11">
        <v>0</v>
      </c>
      <c r="P49" s="11">
        <v>0</v>
      </c>
      <c r="Q49" s="11">
        <v>0</v>
      </c>
      <c r="R49" s="11">
        <v>0</v>
      </c>
      <c r="S49" s="14"/>
    </row>
    <row r="50" ht="26.25" customHeight="1" spans="1:19">
      <c r="A50" s="8"/>
      <c r="B50" s="9"/>
      <c r="C50" s="9" t="s">
        <v>399</v>
      </c>
      <c r="D50" s="9" t="s">
        <v>332</v>
      </c>
      <c r="E50" s="8" t="s">
        <v>1464</v>
      </c>
      <c r="F50" s="10" t="s">
        <v>521</v>
      </c>
      <c r="G50" s="10" t="s">
        <v>1347</v>
      </c>
      <c r="H50" s="10" t="s">
        <v>1347</v>
      </c>
      <c r="I50" s="11">
        <v>1</v>
      </c>
      <c r="J50" s="11">
        <v>1</v>
      </c>
      <c r="K50" s="11">
        <v>0</v>
      </c>
      <c r="L50" s="11">
        <v>0</v>
      </c>
      <c r="M50" s="11">
        <v>0</v>
      </c>
      <c r="N50" s="11">
        <v>0</v>
      </c>
      <c r="O50" s="11">
        <v>0</v>
      </c>
      <c r="P50" s="11">
        <v>0</v>
      </c>
      <c r="Q50" s="11">
        <v>0</v>
      </c>
      <c r="R50" s="11">
        <v>0</v>
      </c>
      <c r="S50" s="14"/>
    </row>
    <row r="51" ht="26.25" customHeight="1" spans="1:19">
      <c r="A51" s="8" t="s">
        <v>76</v>
      </c>
      <c r="B51" s="9" t="s">
        <v>77</v>
      </c>
      <c r="C51" s="9" t="s">
        <v>400</v>
      </c>
      <c r="D51" s="9" t="s">
        <v>401</v>
      </c>
      <c r="E51" s="8" t="s">
        <v>1516</v>
      </c>
      <c r="F51" s="10" t="s">
        <v>439</v>
      </c>
      <c r="G51" s="10" t="s">
        <v>1347</v>
      </c>
      <c r="H51" s="10" t="s">
        <v>1486</v>
      </c>
      <c r="I51" s="11">
        <v>6</v>
      </c>
      <c r="J51" s="11">
        <v>0</v>
      </c>
      <c r="K51" s="11">
        <v>0</v>
      </c>
      <c r="L51" s="11">
        <v>0</v>
      </c>
      <c r="M51" s="11">
        <v>0</v>
      </c>
      <c r="N51" s="11">
        <v>6</v>
      </c>
      <c r="O51" s="11">
        <v>0</v>
      </c>
      <c r="P51" s="11">
        <v>0</v>
      </c>
      <c r="Q51" s="11">
        <v>0</v>
      </c>
      <c r="R51" s="11">
        <v>0</v>
      </c>
      <c r="S51" s="14"/>
    </row>
    <row r="52" ht="26.25" customHeight="1" spans="1:19">
      <c r="A52" s="8"/>
      <c r="B52" s="9"/>
      <c r="C52" s="9"/>
      <c r="D52" s="9"/>
      <c r="E52" s="8" t="s">
        <v>1517</v>
      </c>
      <c r="F52" s="10" t="s">
        <v>480</v>
      </c>
      <c r="G52" s="10" t="s">
        <v>1518</v>
      </c>
      <c r="H52" s="10" t="s">
        <v>1519</v>
      </c>
      <c r="I52" s="11">
        <v>1.35</v>
      </c>
      <c r="J52" s="11">
        <v>0</v>
      </c>
      <c r="K52" s="11">
        <v>0</v>
      </c>
      <c r="L52" s="11">
        <v>0</v>
      </c>
      <c r="M52" s="11">
        <v>0</v>
      </c>
      <c r="N52" s="11">
        <v>1.35</v>
      </c>
      <c r="O52" s="11">
        <v>0</v>
      </c>
      <c r="P52" s="11">
        <v>0</v>
      </c>
      <c r="Q52" s="11">
        <v>0</v>
      </c>
      <c r="R52" s="11">
        <v>0</v>
      </c>
      <c r="S52" s="14"/>
    </row>
    <row r="53" ht="26.25" customHeight="1" spans="1:19">
      <c r="A53" s="8"/>
      <c r="B53" s="9"/>
      <c r="C53" s="9"/>
      <c r="D53" s="9"/>
      <c r="E53" s="8" t="s">
        <v>1471</v>
      </c>
      <c r="F53" s="10" t="s">
        <v>892</v>
      </c>
      <c r="G53" s="10" t="s">
        <v>1520</v>
      </c>
      <c r="H53" s="10" t="s">
        <v>1521</v>
      </c>
      <c r="I53" s="11">
        <v>220</v>
      </c>
      <c r="J53" s="11">
        <v>0</v>
      </c>
      <c r="K53" s="11">
        <v>0</v>
      </c>
      <c r="L53" s="11">
        <v>0</v>
      </c>
      <c r="M53" s="11">
        <v>0</v>
      </c>
      <c r="N53" s="11">
        <v>220</v>
      </c>
      <c r="O53" s="11">
        <v>0</v>
      </c>
      <c r="P53" s="11">
        <v>0</v>
      </c>
      <c r="Q53" s="11">
        <v>0</v>
      </c>
      <c r="R53" s="11">
        <v>0</v>
      </c>
      <c r="S53" s="14"/>
    </row>
    <row r="54" ht="26.25" customHeight="1" spans="1:19">
      <c r="A54" s="8"/>
      <c r="B54" s="9"/>
      <c r="C54" s="9"/>
      <c r="D54" s="9"/>
      <c r="E54" s="8" t="s">
        <v>1522</v>
      </c>
      <c r="F54" s="10" t="s">
        <v>1523</v>
      </c>
      <c r="G54" s="10" t="s">
        <v>1470</v>
      </c>
      <c r="H54" s="10" t="s">
        <v>1524</v>
      </c>
      <c r="I54" s="11">
        <v>545</v>
      </c>
      <c r="J54" s="11">
        <v>0</v>
      </c>
      <c r="K54" s="11">
        <v>0</v>
      </c>
      <c r="L54" s="11">
        <v>0</v>
      </c>
      <c r="M54" s="11">
        <v>0</v>
      </c>
      <c r="N54" s="11">
        <v>545</v>
      </c>
      <c r="O54" s="11">
        <v>0</v>
      </c>
      <c r="P54" s="11">
        <v>0</v>
      </c>
      <c r="Q54" s="11">
        <v>0</v>
      </c>
      <c r="R54" s="11">
        <v>0</v>
      </c>
      <c r="S54" s="14"/>
    </row>
    <row r="55" ht="26.25" customHeight="1" spans="1:19">
      <c r="A55" s="8"/>
      <c r="B55" s="9"/>
      <c r="C55" s="9"/>
      <c r="D55" s="9"/>
      <c r="E55" s="8" t="s">
        <v>1464</v>
      </c>
      <c r="F55" s="10" t="s">
        <v>430</v>
      </c>
      <c r="G55" s="10" t="s">
        <v>1347</v>
      </c>
      <c r="H55" s="10" t="s">
        <v>1470</v>
      </c>
      <c r="I55" s="11">
        <v>5</v>
      </c>
      <c r="J55" s="11">
        <v>0</v>
      </c>
      <c r="K55" s="11">
        <v>0</v>
      </c>
      <c r="L55" s="11">
        <v>0</v>
      </c>
      <c r="M55" s="11">
        <v>0</v>
      </c>
      <c r="N55" s="11">
        <v>5</v>
      </c>
      <c r="O55" s="11">
        <v>0</v>
      </c>
      <c r="P55" s="11">
        <v>0</v>
      </c>
      <c r="Q55" s="11">
        <v>0</v>
      </c>
      <c r="R55" s="11">
        <v>0</v>
      </c>
      <c r="S55" s="14"/>
    </row>
    <row r="56" ht="26.25" customHeight="1" spans="1:19">
      <c r="A56" s="8"/>
      <c r="B56" s="9"/>
      <c r="C56" s="9"/>
      <c r="D56" s="9"/>
      <c r="E56" s="8" t="s">
        <v>1525</v>
      </c>
      <c r="F56" s="10" t="s">
        <v>430</v>
      </c>
      <c r="G56" s="10" t="s">
        <v>1526</v>
      </c>
      <c r="H56" s="10" t="s">
        <v>896</v>
      </c>
      <c r="I56" s="11">
        <v>0.5</v>
      </c>
      <c r="J56" s="11">
        <v>0</v>
      </c>
      <c r="K56" s="11">
        <v>0</v>
      </c>
      <c r="L56" s="11">
        <v>0</v>
      </c>
      <c r="M56" s="11">
        <v>0</v>
      </c>
      <c r="N56" s="11">
        <v>0.5</v>
      </c>
      <c r="O56" s="11">
        <v>0</v>
      </c>
      <c r="P56" s="11">
        <v>0</v>
      </c>
      <c r="Q56" s="11">
        <v>0</v>
      </c>
      <c r="R56" s="11">
        <v>0</v>
      </c>
      <c r="S56" s="14"/>
    </row>
    <row r="57" ht="26.25" customHeight="1" spans="1:19">
      <c r="A57" s="8"/>
      <c r="B57" s="9"/>
      <c r="C57" s="9"/>
      <c r="D57" s="9"/>
      <c r="E57" s="8" t="s">
        <v>1527</v>
      </c>
      <c r="F57" s="10" t="s">
        <v>480</v>
      </c>
      <c r="G57" s="10" t="s">
        <v>896</v>
      </c>
      <c r="H57" s="10" t="s">
        <v>1347</v>
      </c>
      <c r="I57" s="11">
        <v>1</v>
      </c>
      <c r="J57" s="11">
        <v>0</v>
      </c>
      <c r="K57" s="11">
        <v>0</v>
      </c>
      <c r="L57" s="11">
        <v>0</v>
      </c>
      <c r="M57" s="11">
        <v>0</v>
      </c>
      <c r="N57" s="11">
        <v>1</v>
      </c>
      <c r="O57" s="11">
        <v>0</v>
      </c>
      <c r="P57" s="11">
        <v>0</v>
      </c>
      <c r="Q57" s="11">
        <v>0</v>
      </c>
      <c r="R57" s="11">
        <v>0</v>
      </c>
      <c r="S57" s="14"/>
    </row>
    <row r="58" ht="26.25" customHeight="1" spans="1:19">
      <c r="A58" s="8"/>
      <c r="B58" s="9"/>
      <c r="C58" s="9"/>
      <c r="D58" s="9"/>
      <c r="E58" s="8" t="s">
        <v>1528</v>
      </c>
      <c r="F58" s="10" t="s">
        <v>480</v>
      </c>
      <c r="G58" s="10" t="s">
        <v>1347</v>
      </c>
      <c r="H58" s="10" t="s">
        <v>1469</v>
      </c>
      <c r="I58" s="11">
        <v>2</v>
      </c>
      <c r="J58" s="11">
        <v>0</v>
      </c>
      <c r="K58" s="11">
        <v>0</v>
      </c>
      <c r="L58" s="11">
        <v>0</v>
      </c>
      <c r="M58" s="11">
        <v>0</v>
      </c>
      <c r="N58" s="11">
        <v>2</v>
      </c>
      <c r="O58" s="11">
        <v>0</v>
      </c>
      <c r="P58" s="11">
        <v>0</v>
      </c>
      <c r="Q58" s="11">
        <v>0</v>
      </c>
      <c r="R58" s="11">
        <v>0</v>
      </c>
      <c r="S58" s="14"/>
    </row>
    <row r="59" ht="26.25" customHeight="1" spans="1:19">
      <c r="A59" s="8"/>
      <c r="B59" s="9"/>
      <c r="C59" s="9"/>
      <c r="D59" s="9"/>
      <c r="E59" s="8" t="s">
        <v>1529</v>
      </c>
      <c r="F59" s="10" t="s">
        <v>538</v>
      </c>
      <c r="G59" s="10" t="s">
        <v>835</v>
      </c>
      <c r="H59" s="10" t="s">
        <v>896</v>
      </c>
      <c r="I59" s="11">
        <v>0.5</v>
      </c>
      <c r="J59" s="11">
        <v>0</v>
      </c>
      <c r="K59" s="11">
        <v>0</v>
      </c>
      <c r="L59" s="11">
        <v>0</v>
      </c>
      <c r="M59" s="11">
        <v>0</v>
      </c>
      <c r="N59" s="11">
        <v>0.5</v>
      </c>
      <c r="O59" s="11">
        <v>0</v>
      </c>
      <c r="P59" s="11">
        <v>0</v>
      </c>
      <c r="Q59" s="11">
        <v>0</v>
      </c>
      <c r="R59" s="11">
        <v>0</v>
      </c>
      <c r="S59" s="14"/>
    </row>
    <row r="60" ht="26.25" customHeight="1" spans="1:19">
      <c r="A60" s="8"/>
      <c r="B60" s="9"/>
      <c r="C60" s="9"/>
      <c r="D60" s="9"/>
      <c r="E60" s="8" t="s">
        <v>1530</v>
      </c>
      <c r="F60" s="10" t="s">
        <v>430</v>
      </c>
      <c r="G60" s="10" t="s">
        <v>1347</v>
      </c>
      <c r="H60" s="10" t="s">
        <v>1470</v>
      </c>
      <c r="I60" s="11">
        <v>5</v>
      </c>
      <c r="J60" s="11">
        <v>0</v>
      </c>
      <c r="K60" s="11">
        <v>0</v>
      </c>
      <c r="L60" s="11">
        <v>0</v>
      </c>
      <c r="M60" s="11">
        <v>0</v>
      </c>
      <c r="N60" s="11">
        <v>5</v>
      </c>
      <c r="O60" s="11">
        <v>0</v>
      </c>
      <c r="P60" s="11">
        <v>0</v>
      </c>
      <c r="Q60" s="11">
        <v>0</v>
      </c>
      <c r="R60" s="11">
        <v>0</v>
      </c>
      <c r="S60" s="14"/>
    </row>
    <row r="61" ht="26.25" customHeight="1" spans="1:19">
      <c r="A61" s="8"/>
      <c r="B61" s="9"/>
      <c r="C61" s="9"/>
      <c r="D61" s="9"/>
      <c r="E61" s="8" t="s">
        <v>1493</v>
      </c>
      <c r="F61" s="10" t="s">
        <v>430</v>
      </c>
      <c r="G61" s="10" t="s">
        <v>1531</v>
      </c>
      <c r="H61" s="10" t="s">
        <v>1532</v>
      </c>
      <c r="I61" s="11">
        <v>2.75</v>
      </c>
      <c r="J61" s="11">
        <v>0</v>
      </c>
      <c r="K61" s="11">
        <v>0</v>
      </c>
      <c r="L61" s="11">
        <v>0</v>
      </c>
      <c r="M61" s="11">
        <v>0</v>
      </c>
      <c r="N61" s="11">
        <v>2.75</v>
      </c>
      <c r="O61" s="11">
        <v>0</v>
      </c>
      <c r="P61" s="11">
        <v>0</v>
      </c>
      <c r="Q61" s="11">
        <v>0</v>
      </c>
      <c r="R61" s="11">
        <v>0</v>
      </c>
      <c r="S61" s="14"/>
    </row>
    <row r="62" ht="26.25" customHeight="1" spans="1:19">
      <c r="A62" s="8"/>
      <c r="B62" s="9"/>
      <c r="C62" s="9"/>
      <c r="D62" s="9"/>
      <c r="E62" s="8" t="s">
        <v>1466</v>
      </c>
      <c r="F62" s="10" t="s">
        <v>518</v>
      </c>
      <c r="G62" s="10" t="s">
        <v>670</v>
      </c>
      <c r="H62" s="10" t="s">
        <v>668</v>
      </c>
      <c r="I62" s="11">
        <v>0.9</v>
      </c>
      <c r="J62" s="11">
        <v>0</v>
      </c>
      <c r="K62" s="11">
        <v>0</v>
      </c>
      <c r="L62" s="11">
        <v>0</v>
      </c>
      <c r="M62" s="11">
        <v>0</v>
      </c>
      <c r="N62" s="11">
        <v>0.9</v>
      </c>
      <c r="O62" s="11">
        <v>0</v>
      </c>
      <c r="P62" s="11">
        <v>0</v>
      </c>
      <c r="Q62" s="11">
        <v>0</v>
      </c>
      <c r="R62" s="11">
        <v>0</v>
      </c>
      <c r="S62" s="14"/>
    </row>
    <row r="63" ht="26.25" customHeight="1" spans="1:19">
      <c r="A63" s="8"/>
      <c r="B63" s="9"/>
      <c r="C63" s="9"/>
      <c r="D63" s="9"/>
      <c r="E63" s="8" t="s">
        <v>1477</v>
      </c>
      <c r="F63" s="10" t="s">
        <v>467</v>
      </c>
      <c r="G63" s="10" t="s">
        <v>896</v>
      </c>
      <c r="H63" s="10" t="s">
        <v>1533</v>
      </c>
      <c r="I63" s="11">
        <v>3.5</v>
      </c>
      <c r="J63" s="11">
        <v>0</v>
      </c>
      <c r="K63" s="11">
        <v>0</v>
      </c>
      <c r="L63" s="11">
        <v>0</v>
      </c>
      <c r="M63" s="11">
        <v>0</v>
      </c>
      <c r="N63" s="11">
        <v>3.5</v>
      </c>
      <c r="O63" s="11">
        <v>0</v>
      </c>
      <c r="P63" s="11">
        <v>0</v>
      </c>
      <c r="Q63" s="11">
        <v>0</v>
      </c>
      <c r="R63" s="11">
        <v>0</v>
      </c>
      <c r="S63" s="14"/>
    </row>
    <row r="64" ht="26.25" customHeight="1" spans="1:19">
      <c r="A64" s="8"/>
      <c r="B64" s="9"/>
      <c r="C64" s="9"/>
      <c r="D64" s="9"/>
      <c r="E64" s="8" t="s">
        <v>1463</v>
      </c>
      <c r="F64" s="10" t="s">
        <v>1534</v>
      </c>
      <c r="G64" s="10" t="s">
        <v>464</v>
      </c>
      <c r="H64" s="10" t="s">
        <v>1535</v>
      </c>
      <c r="I64" s="11">
        <v>17.3</v>
      </c>
      <c r="J64" s="11">
        <v>0</v>
      </c>
      <c r="K64" s="11">
        <v>0</v>
      </c>
      <c r="L64" s="11">
        <v>0</v>
      </c>
      <c r="M64" s="11">
        <v>0</v>
      </c>
      <c r="N64" s="11">
        <v>17.3</v>
      </c>
      <c r="O64" s="11">
        <v>0</v>
      </c>
      <c r="P64" s="11">
        <v>0</v>
      </c>
      <c r="Q64" s="11">
        <v>0</v>
      </c>
      <c r="R64" s="11">
        <v>0</v>
      </c>
      <c r="S64" s="14"/>
    </row>
    <row r="65" ht="26.25" customHeight="1" spans="1:19">
      <c r="A65" s="8"/>
      <c r="B65" s="9"/>
      <c r="C65" s="9"/>
      <c r="D65" s="9"/>
      <c r="E65" s="8" t="s">
        <v>1510</v>
      </c>
      <c r="F65" s="10" t="s">
        <v>467</v>
      </c>
      <c r="G65" s="10" t="s">
        <v>1025</v>
      </c>
      <c r="H65" s="10" t="s">
        <v>1536</v>
      </c>
      <c r="I65" s="11">
        <v>4.2</v>
      </c>
      <c r="J65" s="11">
        <v>0</v>
      </c>
      <c r="K65" s="11">
        <v>0</v>
      </c>
      <c r="L65" s="11">
        <v>0</v>
      </c>
      <c r="M65" s="11">
        <v>0</v>
      </c>
      <c r="N65" s="11">
        <v>4.2</v>
      </c>
      <c r="O65" s="11">
        <v>0</v>
      </c>
      <c r="P65" s="11">
        <v>0</v>
      </c>
      <c r="Q65" s="11">
        <v>0</v>
      </c>
      <c r="R65" s="11">
        <v>0</v>
      </c>
      <c r="S65" s="14"/>
    </row>
    <row r="66" ht="26.25" customHeight="1" spans="1:19">
      <c r="A66" s="15" t="s">
        <v>287</v>
      </c>
      <c r="B66" s="16"/>
      <c r="C66" s="16"/>
      <c r="D66" s="16"/>
      <c r="E66" s="15"/>
      <c r="F66" s="17" t="s">
        <v>1537</v>
      </c>
      <c r="G66" s="17"/>
      <c r="H66" s="17" t="s">
        <v>1538</v>
      </c>
      <c r="I66" s="18">
        <v>1239.464</v>
      </c>
      <c r="J66" s="18">
        <v>408.464</v>
      </c>
      <c r="K66" s="18">
        <v>0</v>
      </c>
      <c r="L66" s="18">
        <v>0</v>
      </c>
      <c r="M66" s="18">
        <v>0</v>
      </c>
      <c r="N66" s="18">
        <v>815</v>
      </c>
      <c r="O66" s="18">
        <v>0</v>
      </c>
      <c r="P66" s="18">
        <v>0</v>
      </c>
      <c r="Q66" s="18">
        <v>0</v>
      </c>
      <c r="R66" s="18">
        <v>16</v>
      </c>
      <c r="S66" s="19"/>
    </row>
  </sheetData>
  <mergeCells count="40">
    <mergeCell ref="A1:R1"/>
    <mergeCell ref="A2:R2"/>
    <mergeCell ref="F4:H4"/>
    <mergeCell ref="I4:R4"/>
    <mergeCell ref="A66:E66"/>
    <mergeCell ref="A4:A5"/>
    <mergeCell ref="A6:A19"/>
    <mergeCell ref="A21:A43"/>
    <mergeCell ref="A44:A50"/>
    <mergeCell ref="A51:A65"/>
    <mergeCell ref="B4:B5"/>
    <mergeCell ref="B6:B19"/>
    <mergeCell ref="B21:B43"/>
    <mergeCell ref="B44:B50"/>
    <mergeCell ref="B51:B65"/>
    <mergeCell ref="C4:C5"/>
    <mergeCell ref="C7:C10"/>
    <mergeCell ref="C13:C14"/>
    <mergeCell ref="C21:C22"/>
    <mergeCell ref="C23:C28"/>
    <mergeCell ref="C30:C31"/>
    <mergeCell ref="C32:C34"/>
    <mergeCell ref="C36:C38"/>
    <mergeCell ref="C39:C43"/>
    <mergeCell ref="C44:C46"/>
    <mergeCell ref="C47:C48"/>
    <mergeCell ref="C51:C65"/>
    <mergeCell ref="D4:D5"/>
    <mergeCell ref="D7:D10"/>
    <mergeCell ref="D13:D14"/>
    <mergeCell ref="D21:D22"/>
    <mergeCell ref="D23:D28"/>
    <mergeCell ref="D30:D31"/>
    <mergeCell ref="D32:D34"/>
    <mergeCell ref="D36:D38"/>
    <mergeCell ref="D39:D43"/>
    <mergeCell ref="D44:D46"/>
    <mergeCell ref="D47:D48"/>
    <mergeCell ref="D51:D65"/>
    <mergeCell ref="E4:E5"/>
  </mergeCells>
  <pageMargins left="0.306944444444444" right="0.306944444444444" top="0.751388888888889" bottom="0.751388888888889" header="0.298611111111111" footer="0.298611111111111"/>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hideSheet_dataDicts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subject>HHE</dc:subject>
  <dc:creator>16307fb6892044722311c765dae98214</dc:creator>
  <cp:keywords>_x0018_¦c</cp:keywords>
  <cp:lastModifiedBy>Lenovo</cp:lastModifiedBy>
  <dcterms:created xsi:type="dcterms:W3CDTF">2025-01-15T08:40:00Z</dcterms:created>
  <dcterms:modified xsi:type="dcterms:W3CDTF">2025-02-07T07:50:40Z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3586F000B8DA4A2C80181C675CD4D8E6_12</vt:lpwstr>
  </property>
</Properties>
</file>