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3"/>
  </bookViews>
  <sheets>
    <sheet name="手术正高" sheetId="1" r:id="rId1"/>
    <sheet name="手术副高" sheetId="2" r:id="rId2"/>
    <sheet name="非手术正高" sheetId="3" r:id="rId3"/>
    <sheet name="非手术副高" sheetId="4" r:id="rId4"/>
    <sheet name="预防正高" sheetId="5" r:id="rId5"/>
    <sheet name="预防副高" sheetId="6" r:id="rId6"/>
    <sheet name="护理正高" sheetId="7" r:id="rId7"/>
    <sheet name="护理副高" sheetId="8" r:id="rId8"/>
    <sheet name="中医正高" sheetId="9" r:id="rId9"/>
    <sheet name="蒙医正高" sheetId="10" r:id="rId10"/>
    <sheet name="中医副高" sheetId="11" r:id="rId11"/>
    <sheet name="Sheet5" sheetId="12" state="hidden" r:id="rId12"/>
    <sheet name="Sheet1" sheetId="13" state="hidden" r:id="rId13"/>
  </sheets>
  <definedNames>
    <definedName name="_xlnm.Print_Titles" localSheetId="0">'手术正高'!$2:$2</definedName>
    <definedName name="副主任技师">'Sheet5'!$B$2:$B$24</definedName>
    <definedName name="副主任医师">'Sheet5'!$A$2:$A$33</definedName>
    <definedName name="申报资格名称">'Sheet5'!$A$1:$B$1</definedName>
    <definedName name="申报资格名称1">'Sheet5'!$C$1:$D$1</definedName>
    <definedName name="申报资格名称2">'Sheet1'!$A$1:$B$1</definedName>
    <definedName name="申报资格名称3">'Sheet1'!$C$1:$D$1</definedName>
    <definedName name="预防副主任技师">'Sheet1'!$B$2:$B$10</definedName>
    <definedName name="预防副主任医师">'Sheet1'!$A$2:$A$14</definedName>
    <definedName name="预防主任技师">'Sheet1'!$B$2:$B$10</definedName>
    <definedName name="预防主任医师">'Sheet1'!$A$2:$A$14</definedName>
    <definedName name="主任技师">'Sheet5'!$B$2:$B$24</definedName>
    <definedName name="主任医师">'Sheet5'!$A$2:$A$33</definedName>
    <definedName name="_xlnm.Print_Titles" localSheetId="2">'非手术正高'!$1:$2</definedName>
    <definedName name="_xlnm.Print_Titles" localSheetId="3">'非手术副高'!$1:$2</definedName>
    <definedName name="_xlnm.Print_Titles" localSheetId="6">'护理正高'!$1:$2</definedName>
    <definedName name="_xlnm.Print_Titles" localSheetId="7">'护理副高'!$1:$2</definedName>
  </definedNames>
  <calcPr fullCalcOnLoad="1"/>
</workbook>
</file>

<file path=xl/sharedStrings.xml><?xml version="1.0" encoding="utf-8"?>
<sst xmlns="http://schemas.openxmlformats.org/spreadsheetml/2006/main" count="1523" uniqueCount="475">
  <si>
    <t>2023年申报基层卫生专业技术人员高级职称评审通过人员花名册（手术正高）</t>
  </si>
  <si>
    <t>序号</t>
  </si>
  <si>
    <t>工作单位</t>
  </si>
  <si>
    <t>姓名</t>
  </si>
  <si>
    <t>性别</t>
  </si>
  <si>
    <t>民族</t>
  </si>
  <si>
    <t>出生
年月</t>
  </si>
  <si>
    <t>参评学历</t>
  </si>
  <si>
    <t>毕业院校</t>
  </si>
  <si>
    <t>所学专业</t>
  </si>
  <si>
    <t>现资格审核取得时间</t>
  </si>
  <si>
    <t>申报资格名称</t>
  </si>
  <si>
    <t>申报专业</t>
  </si>
  <si>
    <t>继续教育</t>
  </si>
  <si>
    <t>入围成绩</t>
  </si>
  <si>
    <t>备注(如有破格申报情况也请标注）</t>
  </si>
  <si>
    <t>巴彦淖尔市临河区人民医院</t>
  </si>
  <si>
    <t>金敏媛</t>
  </si>
  <si>
    <t>女</t>
  </si>
  <si>
    <t>汉族</t>
  </si>
  <si>
    <t>1978/08</t>
  </si>
  <si>
    <t>本科</t>
  </si>
  <si>
    <t>锦州医学院</t>
  </si>
  <si>
    <t>临床医学</t>
  </si>
  <si>
    <t>2015/12</t>
  </si>
  <si>
    <t>主任医师</t>
  </si>
  <si>
    <t>皮肤与性病</t>
  </si>
  <si>
    <t>合格</t>
  </si>
  <si>
    <t>65</t>
  </si>
  <si>
    <t>白艳</t>
  </si>
  <si>
    <t>汉</t>
  </si>
  <si>
    <t>1977/03</t>
  </si>
  <si>
    <t>内蒙古医学院</t>
  </si>
  <si>
    <t>2018.12</t>
  </si>
  <si>
    <t>妇产科</t>
  </si>
  <si>
    <t>一线</t>
  </si>
  <si>
    <t>乌拉特前旗树林子卫生院</t>
  </si>
  <si>
    <t>赵春玉</t>
  </si>
  <si>
    <t>男</t>
  </si>
  <si>
    <t>1968/01</t>
  </si>
  <si>
    <t>专科</t>
  </si>
  <si>
    <t>内蒙古广播电视大学</t>
  </si>
  <si>
    <t>医学</t>
  </si>
  <si>
    <t>2010.12</t>
  </si>
  <si>
    <t>普通外科</t>
  </si>
  <si>
    <t>免试</t>
  </si>
  <si>
    <t>乌拉特前旗西山咀镇卫生院</t>
  </si>
  <si>
    <t>霍娜琳</t>
  </si>
  <si>
    <t>满族</t>
  </si>
  <si>
    <t>1964/04</t>
  </si>
  <si>
    <t>内蒙古丰州联合大学中山学院</t>
  </si>
  <si>
    <t>2017.12</t>
  </si>
  <si>
    <t>乌拉特后旗人民医院</t>
  </si>
  <si>
    <t>靳凯</t>
  </si>
  <si>
    <t>1977/11</t>
  </si>
  <si>
    <t>内蒙古医科大学</t>
  </si>
  <si>
    <t>麻醉学</t>
  </si>
  <si>
    <t>63</t>
  </si>
  <si>
    <t>磴口县人民医院</t>
  </si>
  <si>
    <t>崔慧敏</t>
  </si>
  <si>
    <t>1971/03</t>
  </si>
  <si>
    <t>宁夏医科大学</t>
  </si>
  <si>
    <t>2017/12</t>
  </si>
  <si>
    <t>2023年申报基层卫生专业技术人员高级职称评审通过人员花名册（手术副高）</t>
  </si>
  <si>
    <t>巴彦淖尔市临河区双河镇卫生院</t>
  </si>
  <si>
    <t>王凤君</t>
  </si>
  <si>
    <t>1973/10</t>
  </si>
  <si>
    <t>2017.05</t>
  </si>
  <si>
    <t>副主任医师</t>
  </si>
  <si>
    <t>67</t>
  </si>
  <si>
    <t>刘慧霞</t>
  </si>
  <si>
    <t>1976/11</t>
  </si>
  <si>
    <t>2013.05</t>
  </si>
  <si>
    <t>60</t>
  </si>
  <si>
    <t>杨建军</t>
  </si>
  <si>
    <t>1972/12</t>
  </si>
  <si>
    <t>西安市职工大学</t>
  </si>
  <si>
    <t>2019.06</t>
  </si>
  <si>
    <t>耳鼻喉（头颈外科）</t>
  </si>
  <si>
    <t>巴彦淖尔净洁口腔专科医院</t>
  </si>
  <si>
    <t>裴承霞</t>
  </si>
  <si>
    <t>1976/06</t>
  </si>
  <si>
    <t>赤峰学院</t>
  </si>
  <si>
    <t>口腔医学</t>
  </si>
  <si>
    <t>2011.05</t>
  </si>
  <si>
    <t>张美荣</t>
  </si>
  <si>
    <t>1974/12</t>
  </si>
  <si>
    <t>2016.05</t>
  </si>
  <si>
    <t>64</t>
  </si>
  <si>
    <t>乌拉特后旗边侯存口腔诊所</t>
  </si>
  <si>
    <t>王春兰</t>
  </si>
  <si>
    <t>1965/11</t>
  </si>
  <si>
    <t>中专</t>
  </si>
  <si>
    <t>呼和浩特市卫生学校</t>
  </si>
  <si>
    <t>口腔</t>
  </si>
  <si>
    <t>1999.07</t>
  </si>
  <si>
    <t>杭锦后旗医院</t>
  </si>
  <si>
    <t>邱翠清</t>
  </si>
  <si>
    <t>1979/03</t>
  </si>
  <si>
    <t>内蒙古民族大学</t>
  </si>
  <si>
    <t>68</t>
  </si>
  <si>
    <t>2023年申报基层卫生专业技术人员高级职称评审通过人员花名册（非手术正高）</t>
  </si>
  <si>
    <t>主任技师</t>
  </si>
  <si>
    <t>巴彦淖尔市临河区先锋街道办事处社区卫生服务中心</t>
  </si>
  <si>
    <t>王宇</t>
  </si>
  <si>
    <t>1979/02</t>
  </si>
  <si>
    <t>2016.12</t>
  </si>
  <si>
    <t>全科医学</t>
  </si>
  <si>
    <t>、</t>
  </si>
  <si>
    <t>巴彦淖尔市兄弟口腔医院</t>
  </si>
  <si>
    <t>张燕</t>
  </si>
  <si>
    <t>1976/08</t>
  </si>
  <si>
    <t>山西医科大学</t>
  </si>
  <si>
    <t>中西医结合专业</t>
  </si>
  <si>
    <t>口腔内科</t>
  </si>
  <si>
    <t>巴彦淖尔市临河区疾控中心</t>
  </si>
  <si>
    <t>陈凤斌</t>
  </si>
  <si>
    <t>1964/01</t>
  </si>
  <si>
    <t>内蒙古师范大学</t>
  </si>
  <si>
    <t>卫生检验</t>
  </si>
  <si>
    <t>理化检验技术</t>
  </si>
  <si>
    <t>杨朝霞</t>
  </si>
  <si>
    <t>1979/07</t>
  </si>
  <si>
    <t>2014.12</t>
  </si>
  <si>
    <t>神经内科</t>
  </si>
  <si>
    <t>62</t>
  </si>
  <si>
    <t>巴彦淖尔市临河区临河区妇幼保健院</t>
  </si>
  <si>
    <t>李大志</t>
  </si>
  <si>
    <t>1973/04</t>
  </si>
  <si>
    <t>病理</t>
  </si>
  <si>
    <t>2013.12</t>
  </si>
  <si>
    <t>病理学</t>
  </si>
  <si>
    <t>免考</t>
  </si>
  <si>
    <t>徐晋峰</t>
  </si>
  <si>
    <t>1977/04</t>
  </si>
  <si>
    <t>2011.12</t>
  </si>
  <si>
    <t>普通内科</t>
  </si>
  <si>
    <t>66</t>
  </si>
  <si>
    <t>李建萍</t>
  </si>
  <si>
    <t>1971/11</t>
  </si>
  <si>
    <t>小儿内科</t>
  </si>
  <si>
    <t>61</t>
  </si>
  <si>
    <t xml:space="preserve">冀荣霞 </t>
  </si>
  <si>
    <t>1978/10</t>
  </si>
  <si>
    <t>巴彦淖尔市临河区学武胃肠医院</t>
  </si>
  <si>
    <t>李军</t>
  </si>
  <si>
    <t>1972/02</t>
  </si>
  <si>
    <t>内蒙古科技大学</t>
  </si>
  <si>
    <t>消化内科</t>
  </si>
  <si>
    <t>丁凤玲</t>
  </si>
  <si>
    <t>回</t>
  </si>
  <si>
    <t>1973/11</t>
  </si>
  <si>
    <t>超声医学</t>
  </si>
  <si>
    <t>张文胜</t>
  </si>
  <si>
    <t>1968/03</t>
  </si>
  <si>
    <t>临床/医学影像</t>
  </si>
  <si>
    <t>放射医学</t>
  </si>
  <si>
    <t>五原县塔尔湖镇中心卫生院</t>
  </si>
  <si>
    <t>杨红梅</t>
  </si>
  <si>
    <t>1970/09</t>
  </si>
  <si>
    <t>2018.10</t>
  </si>
  <si>
    <t>2023年申报基层卫生专业技术人员高级职称评审通过人员花名册（非手术副高）</t>
  </si>
  <si>
    <t>巴彦淖尔市临河区车站社区卫生服务中心</t>
  </si>
  <si>
    <t>段晓英</t>
  </si>
  <si>
    <t>1969/10</t>
  </si>
  <si>
    <t>天津医科大学</t>
  </si>
  <si>
    <t>2001/07</t>
  </si>
  <si>
    <t>副主任技师</t>
  </si>
  <si>
    <t>临床医学检验技术</t>
  </si>
  <si>
    <t>巴彦淖尔市临河区团结社区卫生服务中心</t>
  </si>
  <si>
    <t>孙春梅</t>
  </si>
  <si>
    <t>2009/12</t>
  </si>
  <si>
    <t>超声医学技术</t>
  </si>
  <si>
    <t>范强</t>
  </si>
  <si>
    <t>1967/09</t>
  </si>
  <si>
    <t>巴彦淖尔盟卫生学校</t>
  </si>
  <si>
    <t>医士</t>
  </si>
  <si>
    <t>2002/10</t>
  </si>
  <si>
    <t>巴彦淖尔市临河区汇丰社区卫生服务中心</t>
  </si>
  <si>
    <t>魏振清</t>
  </si>
  <si>
    <t>1964/10</t>
  </si>
  <si>
    <t>包头医院学</t>
  </si>
  <si>
    <t>1999/05</t>
  </si>
  <si>
    <t>心血管内科</t>
  </si>
  <si>
    <t>巴彦淖尔市临河区干召庙镇乌兰卫生院</t>
  </si>
  <si>
    <t>乔旺</t>
  </si>
  <si>
    <t>1974/04</t>
  </si>
  <si>
    <t xml:space="preserve">全科医学 </t>
  </si>
  <si>
    <t>2017/05</t>
  </si>
  <si>
    <t>69</t>
  </si>
  <si>
    <t>乌拉特前旗博爱医院</t>
  </si>
  <si>
    <t>张俊</t>
  </si>
  <si>
    <t>1982/12</t>
  </si>
  <si>
    <t>2019/06</t>
  </si>
  <si>
    <t>乌拉特前旗中蒙医院</t>
  </si>
  <si>
    <t>韩永利</t>
  </si>
  <si>
    <t>1975/04</t>
  </si>
  <si>
    <t>乌拉特中旗妇幼保健计划生育服务中心</t>
  </si>
  <si>
    <t>王虎成</t>
  </si>
  <si>
    <t>1967/10</t>
  </si>
  <si>
    <t>2001.07</t>
  </si>
  <si>
    <t>乌拉特后旗蒙医医院</t>
  </si>
  <si>
    <t>布仁</t>
  </si>
  <si>
    <t>蒙古</t>
  </si>
  <si>
    <t>1979/08</t>
  </si>
  <si>
    <t>2015.12</t>
  </si>
  <si>
    <t>李琴</t>
  </si>
  <si>
    <t>1982/01</t>
  </si>
  <si>
    <t>包头医学院</t>
  </si>
  <si>
    <t>呼吸内科</t>
  </si>
  <si>
    <t>杭锦后旗中蒙医院</t>
  </si>
  <si>
    <t>徐伟</t>
  </si>
  <si>
    <t>1987/07</t>
  </si>
  <si>
    <t>磴口县补隆淖镇卫生院</t>
  </si>
  <si>
    <t>马海云</t>
  </si>
  <si>
    <t>1976/09</t>
  </si>
  <si>
    <t>磴口县疾病预防控制中心</t>
  </si>
  <si>
    <t>殷艳明</t>
  </si>
  <si>
    <t>1980/03</t>
  </si>
  <si>
    <t>2019/01</t>
  </si>
  <si>
    <t>2023年申报基层卫生专业技术人员高级职称评审通过人员花名册（预防正高）</t>
  </si>
  <si>
    <t>五原县疾病预防控制中心</t>
  </si>
  <si>
    <t>康秉贤</t>
  </si>
  <si>
    <t>1972/10</t>
  </si>
  <si>
    <t>预防医学</t>
  </si>
  <si>
    <t>2016/12</t>
  </si>
  <si>
    <t>预防主任技师</t>
  </si>
  <si>
    <t>微生物检验技术</t>
  </si>
  <si>
    <t>杭锦后旗疾病预防控制中心</t>
  </si>
  <si>
    <t>狄震</t>
  </si>
  <si>
    <t>2014/12</t>
  </si>
  <si>
    <t>食品与营养卫生</t>
  </si>
  <si>
    <t>2023年申报基层卫生专业技术人员高级职称评审通过人员花名册（预防副高）</t>
  </si>
  <si>
    <t>武华</t>
  </si>
  <si>
    <t>1973/02</t>
  </si>
  <si>
    <t>生物科学</t>
  </si>
  <si>
    <t>2011/05</t>
  </si>
  <si>
    <t>预防副主任技师</t>
  </si>
  <si>
    <t>2023年申报基层卫生专业技术人员高级职称评审通过人员花名册（护理正高）</t>
  </si>
  <si>
    <t>孙文霞</t>
  </si>
  <si>
    <t>1975/06</t>
  </si>
  <si>
    <t>护理学</t>
  </si>
  <si>
    <t>主任护师</t>
  </si>
  <si>
    <t>外科护理</t>
  </si>
  <si>
    <t>李凤琴</t>
  </si>
  <si>
    <t>1972/03</t>
  </si>
  <si>
    <t>2012.12</t>
  </si>
  <si>
    <t>刘芳</t>
  </si>
  <si>
    <t>2013/12</t>
  </si>
  <si>
    <t>妇产科护理</t>
  </si>
  <si>
    <t>乌拉特前旗巴音花中心卫生院</t>
  </si>
  <si>
    <t>佟玉莲</t>
  </si>
  <si>
    <t>乌拉特前旗公庙卫生院</t>
  </si>
  <si>
    <t>谢金荣</t>
  </si>
  <si>
    <t>1972/09</t>
  </si>
  <si>
    <t>乌拉特前旗乌拉山中心卫生院</t>
  </si>
  <si>
    <t>霍俊珍</t>
  </si>
  <si>
    <t>1972/01</t>
  </si>
  <si>
    <t>徐爱</t>
  </si>
  <si>
    <t>1971/01</t>
  </si>
  <si>
    <t>巴盟卫校</t>
  </si>
  <si>
    <t>牛敏</t>
  </si>
  <si>
    <t>1970/10</t>
  </si>
  <si>
    <t>乌拉特前旗人民医院</t>
  </si>
  <si>
    <t>王文秀</t>
  </si>
  <si>
    <t>1971/12</t>
  </si>
  <si>
    <t>国家开放大学</t>
  </si>
  <si>
    <t>儿科护理</t>
  </si>
  <si>
    <t>刘锦玲</t>
  </si>
  <si>
    <t>1977/12</t>
  </si>
  <si>
    <t>2018/12</t>
  </si>
  <si>
    <t>内科护理</t>
  </si>
  <si>
    <t>郑拥春</t>
  </si>
  <si>
    <t>1973/05</t>
  </si>
  <si>
    <t>中央广播电视大学</t>
  </si>
  <si>
    <t>基层主任护师</t>
  </si>
  <si>
    <t>50周岁免试</t>
  </si>
  <si>
    <t>李翠梅</t>
  </si>
  <si>
    <t>内蒙古电大</t>
  </si>
  <si>
    <t>杨海燕</t>
  </si>
  <si>
    <t>内蒙古电视大学</t>
  </si>
  <si>
    <t>闫晓萍</t>
  </si>
  <si>
    <t>1973/08</t>
  </si>
  <si>
    <t>李海艳</t>
  </si>
  <si>
    <t>1976/10</t>
  </si>
  <si>
    <t>王英</t>
  </si>
  <si>
    <t>1974/05</t>
  </si>
  <si>
    <t>王丽萍</t>
  </si>
  <si>
    <t>1977/07</t>
  </si>
  <si>
    <t>五原县人民医院</t>
  </si>
  <si>
    <t>张玉霞</t>
  </si>
  <si>
    <t>1965/09</t>
  </si>
  <si>
    <t>2017/01</t>
  </si>
  <si>
    <t>五原县套海镇向阳卫生院</t>
  </si>
  <si>
    <t>霍佳</t>
  </si>
  <si>
    <t>1971/09</t>
  </si>
  <si>
    <t>五原县复兴镇卫生院</t>
  </si>
  <si>
    <t>张改仁</t>
  </si>
  <si>
    <t>1972/11</t>
  </si>
  <si>
    <t>五原县塔尔湖镇丰裕卫生院</t>
  </si>
  <si>
    <t>任永平</t>
  </si>
  <si>
    <t>五原县套海镇中心卫生院</t>
  </si>
  <si>
    <t>石瑞玲</t>
  </si>
  <si>
    <t>1971/07</t>
  </si>
  <si>
    <t>高级护理</t>
  </si>
  <si>
    <t>磴口县妇幼保健计划生育服务中心</t>
  </si>
  <si>
    <t>孙彩霞</t>
  </si>
  <si>
    <t>外科护理学</t>
  </si>
  <si>
    <t>窦玉琴</t>
  </si>
  <si>
    <t>1973.10</t>
  </si>
  <si>
    <t>陈瑞凤</t>
  </si>
  <si>
    <t>1980.06</t>
  </si>
  <si>
    <t>2023年申报基层卫生专业技术人员高级职称评审通过人员花名册（护理副高）</t>
  </si>
  <si>
    <t>刘琴</t>
  </si>
  <si>
    <t>1982/09</t>
  </si>
  <si>
    <t>副主任护师</t>
  </si>
  <si>
    <t>巴彦淖尔市临河区北环社区卫生服务中心</t>
  </si>
  <si>
    <t>张巧云</t>
  </si>
  <si>
    <t>1972/05</t>
  </si>
  <si>
    <t>襄樊市卫生学校枣阳分校</t>
  </si>
  <si>
    <t>2004.12</t>
  </si>
  <si>
    <t>巴彦淖尔市临河区狼山镇小召卫生院</t>
  </si>
  <si>
    <t>赵莉</t>
  </si>
  <si>
    <t>1979/09</t>
  </si>
  <si>
    <t>临河区金川社区卫生服务中心</t>
  </si>
  <si>
    <t>郑州大学</t>
  </si>
  <si>
    <t>2018.06</t>
  </si>
  <si>
    <t>刘春霞</t>
  </si>
  <si>
    <t>2010.05</t>
  </si>
  <si>
    <t>林彩珍</t>
  </si>
  <si>
    <t>1978/09</t>
  </si>
  <si>
    <t>临河区乌兰图克镇卫生</t>
  </si>
  <si>
    <t>李瑞珍</t>
  </si>
  <si>
    <t>1978/02</t>
  </si>
  <si>
    <t>杨茹</t>
  </si>
  <si>
    <t>1984/05</t>
  </si>
  <si>
    <t>2014.05</t>
  </si>
  <si>
    <t>72</t>
  </si>
  <si>
    <t>祝娜</t>
  </si>
  <si>
    <t>1985/04</t>
  </si>
  <si>
    <t>白润梅</t>
  </si>
  <si>
    <t>1982/04</t>
  </si>
  <si>
    <t>护理</t>
  </si>
  <si>
    <t>王姣</t>
  </si>
  <si>
    <t>1986/03</t>
  </si>
  <si>
    <t>李金梅</t>
  </si>
  <si>
    <t>1983/03</t>
  </si>
  <si>
    <t>吉林大学</t>
  </si>
  <si>
    <t>71</t>
  </si>
  <si>
    <t>内蒙古巴彦淖尔市乌拉特中旗妇幼保健计划生育服务中心</t>
  </si>
  <si>
    <t>王丽</t>
  </si>
  <si>
    <t>1985/09</t>
  </si>
  <si>
    <t>邬晴</t>
  </si>
  <si>
    <t>1985/01</t>
  </si>
  <si>
    <t>王瑞萍</t>
  </si>
  <si>
    <t>1986/02</t>
  </si>
  <si>
    <t>基层副主任护师</t>
  </si>
  <si>
    <t>杭锦后旗妇幼保健计划生育服务中心</t>
  </si>
  <si>
    <t>王凤艳</t>
  </si>
  <si>
    <t>1975/03</t>
  </si>
  <si>
    <t>73</t>
  </si>
  <si>
    <t>甄红叶</t>
  </si>
  <si>
    <t>1983/08</t>
  </si>
  <si>
    <t>王婧</t>
  </si>
  <si>
    <t>巴盟卫生学校</t>
  </si>
  <si>
    <t>2010.01</t>
  </si>
  <si>
    <t>磴口县中蒙医院</t>
  </si>
  <si>
    <t>邱晓梅</t>
  </si>
  <si>
    <t>1982/02</t>
  </si>
  <si>
    <t>江南大学</t>
  </si>
  <si>
    <t>2018/06</t>
  </si>
  <si>
    <t>沈艳</t>
  </si>
  <si>
    <t>1979.11</t>
  </si>
  <si>
    <t>马彦慧</t>
  </si>
  <si>
    <t>1982.08</t>
  </si>
  <si>
    <t>五原县妇幼保健院</t>
  </si>
  <si>
    <t>孙晓红</t>
  </si>
  <si>
    <t>1977/08</t>
  </si>
  <si>
    <t>2023年申报卫生系列基层中医（蒙医）高级职称评审通过人员花名册（中医正高）</t>
  </si>
  <si>
    <t>出生年月</t>
  </si>
  <si>
    <t>乌拉特前旗北圪堵卫生院</t>
  </si>
  <si>
    <t>樊斌</t>
  </si>
  <si>
    <t>中医</t>
  </si>
  <si>
    <t>中医内科</t>
  </si>
  <si>
    <t>王学武</t>
  </si>
  <si>
    <t>1967/11</t>
  </si>
  <si>
    <t>黑龙江中医药大学</t>
  </si>
  <si>
    <t>中西医结合临床医学</t>
  </si>
  <si>
    <t>五原县中蒙医院</t>
  </si>
  <si>
    <t>温光民</t>
  </si>
  <si>
    <t>1971/02</t>
  </si>
  <si>
    <t>中医学</t>
  </si>
  <si>
    <t>74</t>
  </si>
  <si>
    <r>
      <t>2023年申报卫生系列中医（蒙医）高级职称评审通过人员花名册（蒙医正高</t>
    </r>
    <r>
      <rPr>
        <b/>
        <sz val="18"/>
        <color indexed="8"/>
        <rFont val="方正小标宋_GBK"/>
        <family val="0"/>
      </rPr>
      <t>）</t>
    </r>
  </si>
  <si>
    <t>乌拉特前旗呼和布拉格卫生院分院</t>
  </si>
  <si>
    <t>乃日木图</t>
  </si>
  <si>
    <t>巴彦淖尔市卫生学校</t>
  </si>
  <si>
    <t>蒙医</t>
  </si>
  <si>
    <t>2023年申报卫生系列基层中医（蒙医）高级职称评审通过人员花名册（中医副高）</t>
  </si>
  <si>
    <t>单位所属</t>
  </si>
  <si>
    <t>毕业时间</t>
  </si>
  <si>
    <t>现从事专业</t>
  </si>
  <si>
    <t>外语</t>
  </si>
  <si>
    <t>计算机</t>
  </si>
  <si>
    <t>备注</t>
  </si>
  <si>
    <t>1类：旗县区</t>
  </si>
  <si>
    <t>赵永会</t>
  </si>
  <si>
    <t>1973/12</t>
  </si>
  <si>
    <t>2020.01</t>
  </si>
  <si>
    <t>2016/08</t>
  </si>
  <si>
    <t>全科医学（中医类）</t>
  </si>
  <si>
    <t>无</t>
  </si>
  <si>
    <t>巴彦淖尔市临河区第三人民医院</t>
  </si>
  <si>
    <t>张茹</t>
  </si>
  <si>
    <t>1981/02</t>
  </si>
  <si>
    <t>2016.3</t>
  </si>
  <si>
    <t>2017.6</t>
  </si>
  <si>
    <t>巴彦淖尔市临河区东环社区卫生服务中心</t>
  </si>
  <si>
    <t>邢改帆</t>
  </si>
  <si>
    <t>2016.03</t>
  </si>
  <si>
    <t>临床营养</t>
  </si>
  <si>
    <t>病理学技术</t>
  </si>
  <si>
    <t>放射医学技术</t>
  </si>
  <si>
    <t>肾内科</t>
  </si>
  <si>
    <t>核医学技术</t>
  </si>
  <si>
    <t>内分泌</t>
  </si>
  <si>
    <t>康复医学治疗技术</t>
  </si>
  <si>
    <t>血液病</t>
  </si>
  <si>
    <t>临床医学检验临床基础检验技术</t>
  </si>
  <si>
    <t>传染病</t>
  </si>
  <si>
    <t>临床医学检验临床化学技术</t>
  </si>
  <si>
    <t>风湿病</t>
  </si>
  <si>
    <t>临床医学检验临床免疫技术</t>
  </si>
  <si>
    <t>临床医学检验临床血液技术</t>
  </si>
  <si>
    <t>肿瘤内科</t>
  </si>
  <si>
    <t>临床医学检验临床微生物技术</t>
  </si>
  <si>
    <t>放射肿瘤治疗学</t>
  </si>
  <si>
    <t>卫生管理</t>
  </si>
  <si>
    <t>核医学</t>
  </si>
  <si>
    <t>病媒生物控制技术</t>
  </si>
  <si>
    <t>病案信息技术</t>
  </si>
  <si>
    <t>康复医学</t>
  </si>
  <si>
    <t>口腔医学技术</t>
  </si>
  <si>
    <t>临床医学检验临床基础检验</t>
  </si>
  <si>
    <t>医学工程</t>
  </si>
  <si>
    <t>临床医学检验临床化学</t>
  </si>
  <si>
    <t>消毒技术</t>
  </si>
  <si>
    <t>临床医学检验临床免疫</t>
  </si>
  <si>
    <t>输血技术</t>
  </si>
  <si>
    <t>临床医学检验临床血液</t>
  </si>
  <si>
    <t>心电图技术</t>
  </si>
  <si>
    <t>临床医学检验临床微生物</t>
  </si>
  <si>
    <t>脑电图技术</t>
  </si>
  <si>
    <t>结核病</t>
  </si>
  <si>
    <t>老年医学</t>
  </si>
  <si>
    <t>职业病</t>
  </si>
  <si>
    <t>精神病</t>
  </si>
  <si>
    <t>介入治疗</t>
  </si>
  <si>
    <t>重症医学</t>
  </si>
  <si>
    <t>计划生育</t>
  </si>
  <si>
    <t>预防主任医师</t>
  </si>
  <si>
    <t>预防副主任医师</t>
  </si>
  <si>
    <t>职业卫生</t>
  </si>
  <si>
    <t>环境卫生</t>
  </si>
  <si>
    <t>营养与食品卫生</t>
  </si>
  <si>
    <t>学校卫生与儿少卫生</t>
  </si>
  <si>
    <t>放射卫生</t>
  </si>
  <si>
    <t>传染性疾病控制</t>
  </si>
  <si>
    <t>慢性非传染性疾病控制</t>
  </si>
  <si>
    <t>寄生虫病控制</t>
  </si>
  <si>
    <t>健康教育与健康促进</t>
  </si>
  <si>
    <t>卫生毒理</t>
  </si>
  <si>
    <t>妇女保健</t>
  </si>
  <si>
    <t>儿童保健</t>
  </si>
  <si>
    <t>地方病控制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</si>
</sst>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800]dddd\,\ mmmm\ dd\,\ yyyy"/>
  </numFmts>
  <fonts count="6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0"/>
      <name val="黑体"/>
      <family val="3"/>
    </font>
    <font>
      <sz val="11"/>
      <color indexed="8"/>
      <name val="等线"/>
      <family val="0"/>
    </font>
    <font>
      <sz val="18"/>
      <color indexed="8"/>
      <name val="方正小标宋_GBK"/>
      <family val="0"/>
    </font>
    <font>
      <sz val="20"/>
      <color indexed="8"/>
      <name val="方正小标宋_GBK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Times New Roman"/>
      <family val="1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b/>
      <sz val="18"/>
      <color indexed="8"/>
      <name val="方正小标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方正小标宋_GBK"/>
      <family val="0"/>
    </font>
    <font>
      <sz val="20"/>
      <color rgb="FF000000"/>
      <name val="方正小标宋_GBK"/>
      <family val="0"/>
    </font>
    <font>
      <sz val="10"/>
      <color rgb="FF000000"/>
      <name val="黑体"/>
      <family val="3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.5"/>
      <color theme="1"/>
      <name val="Times New Roman"/>
      <family val="1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5" fillId="0" borderId="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justify" vertical="center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justify" vertical="center"/>
    </xf>
    <xf numFmtId="0" fontId="58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/>
    </xf>
    <xf numFmtId="177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1" fillId="0" borderId="9" xfId="74" applyNumberFormat="1" applyFont="1" applyFill="1" applyBorder="1" applyAlignment="1">
      <alignment horizontal="center" vertical="center" wrapText="1" shrinkToFit="1"/>
      <protection/>
    </xf>
    <xf numFmtId="0" fontId="3" fillId="0" borderId="9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</cellXfs>
  <cellStyles count="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" xfId="63"/>
    <cellStyle name="常规 10" xfId="64"/>
    <cellStyle name="常规 11" xfId="65"/>
    <cellStyle name="常规 2" xfId="66"/>
    <cellStyle name="常规 2 2" xfId="67"/>
    <cellStyle name="常规 3" xfId="68"/>
    <cellStyle name="常规 4" xfId="69"/>
    <cellStyle name="常规 6" xfId="70"/>
    <cellStyle name="常规 7" xfId="71"/>
    <cellStyle name="常规 8" xfId="72"/>
    <cellStyle name="常规 9" xfId="73"/>
    <cellStyle name="常规_Sheet1" xfId="74"/>
    <cellStyle name="常规_Sheet1_2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8"/>
  <sheetViews>
    <sheetView zoomScaleSheetLayoutView="70" workbookViewId="0" topLeftCell="A1">
      <selection activeCell="F16" sqref="F16"/>
    </sheetView>
  </sheetViews>
  <sheetFormatPr defaultColWidth="9.00390625" defaultRowHeight="14.25"/>
  <cols>
    <col min="1" max="1" width="3.625" style="7" customWidth="1"/>
    <col min="2" max="2" width="10.50390625" style="8" customWidth="1"/>
    <col min="3" max="3" width="6.50390625" style="8" customWidth="1"/>
    <col min="4" max="4" width="6.625" style="7" customWidth="1"/>
    <col min="5" max="5" width="7.875" style="7" customWidth="1"/>
    <col min="6" max="6" width="7.625" style="9" customWidth="1"/>
    <col min="7" max="7" width="6.00390625" style="7" customWidth="1"/>
    <col min="8" max="8" width="9.50390625" style="7" customWidth="1"/>
    <col min="9" max="9" width="7.25390625" style="8" customWidth="1"/>
    <col min="10" max="10" width="9.50390625" style="8" customWidth="1"/>
    <col min="11" max="11" width="6.25390625" style="8" customWidth="1"/>
    <col min="12" max="12" width="7.375" style="8" customWidth="1"/>
    <col min="13" max="13" width="4.50390625" style="8" customWidth="1"/>
    <col min="14" max="14" width="4.875" style="8" customWidth="1"/>
    <col min="15" max="15" width="11.125" style="7" customWidth="1"/>
    <col min="16" max="16384" width="9.00390625" style="7" customWidth="1"/>
  </cols>
  <sheetData>
    <row r="1" spans="1:15" ht="45" customHeight="1">
      <c r="A1" s="10" t="s">
        <v>0</v>
      </c>
      <c r="B1" s="12"/>
      <c r="C1" s="12"/>
      <c r="D1" s="10"/>
      <c r="E1" s="10"/>
      <c r="F1" s="13"/>
      <c r="G1" s="10"/>
      <c r="H1" s="10"/>
      <c r="I1" s="12"/>
      <c r="J1" s="12"/>
      <c r="K1" s="12"/>
      <c r="L1" s="12"/>
      <c r="M1" s="12"/>
      <c r="N1" s="12"/>
      <c r="O1" s="10"/>
    </row>
    <row r="2" spans="1:251" s="4" customFormat="1" ht="36">
      <c r="A2" s="14" t="s">
        <v>1</v>
      </c>
      <c r="B2" s="15" t="s">
        <v>2</v>
      </c>
      <c r="C2" s="15" t="s">
        <v>3</v>
      </c>
      <c r="D2" s="14" t="s">
        <v>4</v>
      </c>
      <c r="E2" s="14" t="s">
        <v>5</v>
      </c>
      <c r="F2" s="16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4" t="s">
        <v>15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s="4" customFormat="1" ht="42" customHeight="1">
      <c r="A3" s="44">
        <v>1</v>
      </c>
      <c r="B3" s="18" t="s">
        <v>16</v>
      </c>
      <c r="C3" s="18" t="s">
        <v>17</v>
      </c>
      <c r="D3" s="19" t="s">
        <v>18</v>
      </c>
      <c r="E3" s="19" t="s">
        <v>19</v>
      </c>
      <c r="F3" s="18" t="s">
        <v>20</v>
      </c>
      <c r="G3" s="19" t="s">
        <v>21</v>
      </c>
      <c r="H3" s="19" t="s">
        <v>22</v>
      </c>
      <c r="I3" s="18" t="s">
        <v>23</v>
      </c>
      <c r="J3" s="18" t="s">
        <v>24</v>
      </c>
      <c r="K3" s="23" t="s">
        <v>25</v>
      </c>
      <c r="L3" s="18" t="s">
        <v>26</v>
      </c>
      <c r="M3" s="23" t="s">
        <v>27</v>
      </c>
      <c r="N3" s="23" t="s">
        <v>28</v>
      </c>
      <c r="O3" s="25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42" customHeight="1">
      <c r="A4" s="44">
        <v>2</v>
      </c>
      <c r="B4" s="18" t="s">
        <v>16</v>
      </c>
      <c r="C4" s="18" t="s">
        <v>29</v>
      </c>
      <c r="D4" s="19" t="s">
        <v>18</v>
      </c>
      <c r="E4" s="19" t="s">
        <v>30</v>
      </c>
      <c r="F4" s="18" t="s">
        <v>31</v>
      </c>
      <c r="G4" s="19" t="s">
        <v>21</v>
      </c>
      <c r="H4" s="19" t="s">
        <v>32</v>
      </c>
      <c r="I4" s="18" t="s">
        <v>23</v>
      </c>
      <c r="J4" s="18" t="s">
        <v>33</v>
      </c>
      <c r="K4" s="23" t="s">
        <v>25</v>
      </c>
      <c r="L4" s="18" t="s">
        <v>34</v>
      </c>
      <c r="M4" s="23" t="s">
        <v>27</v>
      </c>
      <c r="N4" s="23"/>
      <c r="O4" s="23" t="s">
        <v>35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4" customFormat="1" ht="42" customHeight="1">
      <c r="A5" s="44">
        <v>3</v>
      </c>
      <c r="B5" s="18" t="s">
        <v>36</v>
      </c>
      <c r="C5" s="18" t="s">
        <v>37</v>
      </c>
      <c r="D5" s="19" t="s">
        <v>38</v>
      </c>
      <c r="E5" s="19" t="s">
        <v>19</v>
      </c>
      <c r="F5" s="18" t="s">
        <v>39</v>
      </c>
      <c r="G5" s="19" t="s">
        <v>40</v>
      </c>
      <c r="H5" s="19" t="s">
        <v>41</v>
      </c>
      <c r="I5" s="18" t="s">
        <v>42</v>
      </c>
      <c r="J5" s="18" t="s">
        <v>43</v>
      </c>
      <c r="K5" s="23" t="s">
        <v>25</v>
      </c>
      <c r="L5" s="18" t="s">
        <v>44</v>
      </c>
      <c r="M5" s="23" t="s">
        <v>27</v>
      </c>
      <c r="N5" s="23" t="s">
        <v>45</v>
      </c>
      <c r="O5" s="25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42" customHeight="1">
      <c r="A6" s="44">
        <v>4</v>
      </c>
      <c r="B6" s="18" t="s">
        <v>46</v>
      </c>
      <c r="C6" s="18" t="s">
        <v>47</v>
      </c>
      <c r="D6" s="19" t="s">
        <v>18</v>
      </c>
      <c r="E6" s="19" t="s">
        <v>48</v>
      </c>
      <c r="F6" s="18" t="s">
        <v>49</v>
      </c>
      <c r="G6" s="19" t="s">
        <v>40</v>
      </c>
      <c r="H6" s="19" t="s">
        <v>50</v>
      </c>
      <c r="I6" s="18" t="s">
        <v>23</v>
      </c>
      <c r="J6" s="18" t="s">
        <v>51</v>
      </c>
      <c r="K6" s="23" t="s">
        <v>25</v>
      </c>
      <c r="L6" s="18" t="s">
        <v>34</v>
      </c>
      <c r="M6" s="23" t="s">
        <v>27</v>
      </c>
      <c r="N6" s="23" t="s">
        <v>45</v>
      </c>
      <c r="O6" s="25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s="4" customFormat="1" ht="42" customHeight="1">
      <c r="A7" s="44">
        <v>5</v>
      </c>
      <c r="B7" s="18" t="s">
        <v>52</v>
      </c>
      <c r="C7" s="18" t="s">
        <v>53</v>
      </c>
      <c r="D7" s="19" t="s">
        <v>38</v>
      </c>
      <c r="E7" s="19" t="s">
        <v>30</v>
      </c>
      <c r="F7" s="18" t="s">
        <v>54</v>
      </c>
      <c r="G7" s="19" t="s">
        <v>21</v>
      </c>
      <c r="H7" s="19" t="s">
        <v>55</v>
      </c>
      <c r="I7" s="18" t="s">
        <v>23</v>
      </c>
      <c r="J7" s="18" t="s">
        <v>51</v>
      </c>
      <c r="K7" s="23" t="s">
        <v>25</v>
      </c>
      <c r="L7" s="18" t="s">
        <v>56</v>
      </c>
      <c r="M7" s="23" t="s">
        <v>27</v>
      </c>
      <c r="N7" s="23" t="s">
        <v>57</v>
      </c>
      <c r="O7" s="25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4" customFormat="1" ht="42" customHeight="1">
      <c r="A8" s="44">
        <v>6</v>
      </c>
      <c r="B8" s="18" t="s">
        <v>58</v>
      </c>
      <c r="C8" s="18" t="s">
        <v>59</v>
      </c>
      <c r="D8" s="19" t="s">
        <v>18</v>
      </c>
      <c r="E8" s="19" t="s">
        <v>30</v>
      </c>
      <c r="F8" s="18" t="s">
        <v>60</v>
      </c>
      <c r="G8" s="19" t="s">
        <v>21</v>
      </c>
      <c r="H8" s="19" t="s">
        <v>61</v>
      </c>
      <c r="I8" s="18" t="s">
        <v>23</v>
      </c>
      <c r="J8" s="18" t="s">
        <v>62</v>
      </c>
      <c r="K8" s="23" t="s">
        <v>25</v>
      </c>
      <c r="L8" s="18" t="s">
        <v>44</v>
      </c>
      <c r="M8" s="23" t="s">
        <v>27</v>
      </c>
      <c r="N8" s="23" t="s">
        <v>45</v>
      </c>
      <c r="O8" s="25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</row>
  </sheetData>
  <sheetProtection/>
  <mergeCells count="1">
    <mergeCell ref="A1:O1"/>
  </mergeCells>
  <dataValidations count="15">
    <dataValidation allowBlank="1" showInputMessage="1" showErrorMessage="1" promptTitle="输入提示" prompt="请正确输入所在单位全称，例：呼和浩特市第一医院" sqref="B1 B2 B3 B4 B5 B6 B7 B8 B9:B65536"/>
    <dataValidation allowBlank="1" showInputMessage="1" showErrorMessage="1" promptTitle="输入提示" prompt="请正确输入申报人姓名" sqref="C1 C2 C3 C4 C5 C6 C7 C8 C9:C65536"/>
    <dataValidation type="list" allowBlank="1" showInputMessage="1" showErrorMessage="1" promptTitle="输入提示" prompt="请在下拉选项中选择申报人匹配项" sqref="D1 D2 D3 D4 D5 D6 D7 D8 D9:D65536">
      <formula1>"男,女"</formula1>
    </dataValidation>
    <dataValidation allowBlank="1" showInputMessage="1" showErrorMessage="1" promptTitle="输入提示" prompt="请正确输入申报人民族，例蒙古，汉，鄂伦春，鄂温克，达斡尔" sqref="E1 E2 E3 E4 E5 E6 E7 E8 E9:E65536"/>
    <dataValidation allowBlank="1" showInputMessage="1" showErrorMessage="1" promptTitle="输入提示" prompt="请正确输入申报人毕业院校全称，例内蒙古医科大学" sqref="H1 H2 H3 H4 H5 H6 H7 H8 H9:H65536"/>
    <dataValidation allowBlank="1" showInputMessage="1" showErrorMessage="1" promptTitle="输入提示" prompt="请正确输入申报人所学专业" sqref="I1 I2 I3 I4 I5 I6 I7 I8 I9:I65536"/>
    <dataValidation type="textLength" allowBlank="1" showInputMessage="1" showErrorMessage="1" promptTitle="输入提示" prompt="输入格式yyyy.mm 例2009.12" sqref="J1 J2 J3 J4 J5 J6 J7 J9:J65536">
      <formula1>7</formula1>
      <formula2>7</formula2>
    </dataValidation>
    <dataValidation type="list" allowBlank="1" showInputMessage="1" showErrorMessage="1" promptTitle="输入提示" prompt="在下拉列表中选择申报人匹配项" sqref="K1 L2 L3 L4 L5 L6 L7 L8 L9:L65536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请在下拉列表中选择申报人匹配项" sqref="L1 K2 K3 K4 K5 K6 K7 K8 K9:K65536">
      <formula1>"主任医师"</formula1>
    </dataValidation>
    <dataValidation type="list" allowBlank="1" showInputMessage="1" showErrorMessage="1" promptTitle="输入提示" prompt="请在下拉选项中选择申报人匹配项" sqref="M1 M2 M3 M4 M5 M6 M7 M8 M9:M65536">
      <formula1>"合格,免试"</formula1>
    </dataValidation>
    <dataValidation type="textLength" allowBlank="1" showInputMessage="1" showErrorMessage="1" promptTitle="输入提示" prompt="输入格式yyyy/mm 例1966/11" sqref="F3 F4 F5 F6 F7 F8 F1:F2 F9:F65536">
      <formula1>7</formula1>
      <formula2>7</formula2>
    </dataValidation>
    <dataValidation type="list" allowBlank="1" showInputMessage="1" showErrorMessage="1" promptTitle="输入提示" prompt="请在下拉选项中选择申报人匹配项" sqref="G3 G4 G5 G6 G7 G1:G2 G9:G65536">
      <formula1>"中专,专科,本科,硕士,博士"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N3 N4 O4 N7 N8 N1:N2 N5:N6 N9:N65536"/>
    <dataValidation type="list" allowBlank="1" showInputMessage="1" showErrorMessage="1" promptTitle="输入提示" prompt="请在下拉选项中选择申报人匹配项" sqref="G8">
      <formula1>"本科,硕士,博士"</formula1>
    </dataValidation>
    <dataValidation type="textLength" allowBlank="1" showInputMessage="1" showErrorMessage="1" promptTitle="输入提示" prompt="输入格式yyyy/mm 例2009/12" sqref="J8">
      <formula1>7</formula1>
      <formula2>7</formula2>
    </dataValidation>
  </dataValidations>
  <printOptions/>
  <pageMargins left="0.75" right="0.63" top="0.67" bottom="0.43000000000000005" header="0.55" footer="0.23999999999999996"/>
  <pageSetup horizontalDpi="600" verticalDpi="600" orientation="landscape" paperSize="9"/>
  <headerFooter scaleWithDoc="0" alignWithMargins="0">
    <oddFooter>&amp;L&amp;"宋体"&amp;12&amp;C&amp;"宋体"&amp;10 &amp;P &amp;R&amp;"宋体"&amp;12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workbookViewId="0" topLeftCell="A1">
      <selection activeCell="K12" sqref="K12"/>
    </sheetView>
  </sheetViews>
  <sheetFormatPr defaultColWidth="9.00390625" defaultRowHeight="14.25"/>
  <cols>
    <col min="1" max="1" width="4.00390625" style="26" customWidth="1"/>
    <col min="2" max="2" width="9.00390625" style="26" customWidth="1"/>
    <col min="3" max="3" width="8.25390625" style="26" customWidth="1"/>
    <col min="4" max="5" width="4.50390625" style="26" customWidth="1"/>
    <col min="6" max="6" width="8.25390625" style="26" customWidth="1"/>
    <col min="7" max="7" width="5.875" style="26" customWidth="1"/>
    <col min="8" max="8" width="10.25390625" style="26" customWidth="1"/>
    <col min="9" max="9" width="6.50390625" style="26" customWidth="1"/>
    <col min="10" max="10" width="9.25390625" style="27" customWidth="1"/>
    <col min="11" max="11" width="9.00390625" style="26" customWidth="1"/>
    <col min="12" max="12" width="6.25390625" style="26" customWidth="1"/>
    <col min="13" max="13" width="5.875" style="26" customWidth="1"/>
    <col min="14" max="14" width="6.625" style="26" customWidth="1"/>
    <col min="15" max="15" width="6.125" style="26" customWidth="1"/>
    <col min="16" max="16384" width="9.00390625" style="26" customWidth="1"/>
  </cols>
  <sheetData>
    <row r="1" spans="1:15" s="26" customFormat="1" ht="22.5">
      <c r="A1" s="28" t="s">
        <v>393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0" s="26" customFormat="1" ht="25.5">
      <c r="A2" s="29"/>
      <c r="J2" s="27"/>
    </row>
    <row r="3" spans="1:15" s="26" customFormat="1" ht="81" customHeight="1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379</v>
      </c>
      <c r="G3" s="30" t="s">
        <v>7</v>
      </c>
      <c r="H3" s="30" t="s">
        <v>8</v>
      </c>
      <c r="I3" s="30" t="s">
        <v>9</v>
      </c>
      <c r="J3" s="34" t="s">
        <v>10</v>
      </c>
      <c r="K3" s="30" t="s">
        <v>11</v>
      </c>
      <c r="L3" s="30" t="s">
        <v>12</v>
      </c>
      <c r="M3" s="30" t="s">
        <v>13</v>
      </c>
      <c r="N3" s="30" t="s">
        <v>14</v>
      </c>
      <c r="O3" s="30" t="s">
        <v>15</v>
      </c>
    </row>
    <row r="4" spans="1:15" s="26" customFormat="1" ht="49.5" customHeight="1">
      <c r="A4" s="31">
        <v>1</v>
      </c>
      <c r="B4" s="32" t="s">
        <v>394</v>
      </c>
      <c r="C4" s="32" t="s">
        <v>395</v>
      </c>
      <c r="D4" s="32" t="s">
        <v>38</v>
      </c>
      <c r="E4" s="32" t="s">
        <v>203</v>
      </c>
      <c r="F4" s="32">
        <v>1966.01</v>
      </c>
      <c r="G4" s="32" t="s">
        <v>92</v>
      </c>
      <c r="H4" s="32" t="s">
        <v>396</v>
      </c>
      <c r="I4" s="32" t="s">
        <v>397</v>
      </c>
      <c r="J4" s="35">
        <v>2017.12</v>
      </c>
      <c r="K4" s="19" t="s">
        <v>68</v>
      </c>
      <c r="L4" s="32" t="s">
        <v>397</v>
      </c>
      <c r="M4" s="32" t="s">
        <v>27</v>
      </c>
      <c r="N4" s="32" t="s">
        <v>45</v>
      </c>
      <c r="O4" s="36"/>
    </row>
    <row r="5" spans="1:10" s="26" customFormat="1" ht="13.5">
      <c r="A5" s="33"/>
      <c r="J5" s="27"/>
    </row>
    <row r="6" spans="1:10" s="26" customFormat="1" ht="13.5">
      <c r="A6" s="33"/>
      <c r="J6" s="27"/>
    </row>
    <row r="7" spans="1:10" s="26" customFormat="1" ht="13.5">
      <c r="A7" s="33"/>
      <c r="J7" s="27"/>
    </row>
    <row r="8" spans="1:10" s="26" customFormat="1" ht="13.5">
      <c r="A8" s="33"/>
      <c r="J8" s="27"/>
    </row>
    <row r="9" spans="1:10" s="26" customFormat="1" ht="13.5">
      <c r="A9" s="33"/>
      <c r="J9" s="27"/>
    </row>
    <row r="10" spans="1:10" s="26" customFormat="1" ht="13.5">
      <c r="A10" s="33"/>
      <c r="J10" s="27"/>
    </row>
    <row r="11" spans="1:10" s="26" customFormat="1" ht="13.5">
      <c r="A11" s="33"/>
      <c r="J11" s="27"/>
    </row>
    <row r="12" spans="1:10" s="26" customFormat="1" ht="13.5">
      <c r="A12" s="33"/>
      <c r="J12" s="27"/>
    </row>
    <row r="13" spans="1:10" s="26" customFormat="1" ht="13.5">
      <c r="A13" s="33"/>
      <c r="J13" s="27"/>
    </row>
    <row r="14" spans="1:10" s="26" customFormat="1" ht="13.5">
      <c r="A14" s="33"/>
      <c r="J14" s="27"/>
    </row>
    <row r="15" spans="1:10" s="26" customFormat="1" ht="13.5">
      <c r="A15" s="33"/>
      <c r="J15" s="37"/>
    </row>
    <row r="16" s="26" customFormat="1" ht="13.5">
      <c r="J16" s="27"/>
    </row>
    <row r="17" spans="1:10" s="26" customFormat="1" ht="13.5">
      <c r="A17" s="33"/>
      <c r="J17" s="27"/>
    </row>
  </sheetData>
  <sheetProtection/>
  <mergeCells count="1">
    <mergeCell ref="A1:O1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"/>
  <sheetViews>
    <sheetView zoomScaleSheetLayoutView="100" workbookViewId="0" topLeftCell="A1">
      <selection activeCell="N14" sqref="N14"/>
    </sheetView>
  </sheetViews>
  <sheetFormatPr defaultColWidth="9.00390625" defaultRowHeight="14.25"/>
  <cols>
    <col min="1" max="1" width="3.625" style="7" customWidth="1"/>
    <col min="2" max="2" width="5.875" style="7" customWidth="1"/>
    <col min="3" max="3" width="12.00390625" style="8" customWidth="1"/>
    <col min="4" max="4" width="6.50390625" style="8" customWidth="1"/>
    <col min="5" max="5" width="3.375" style="7" customWidth="1"/>
    <col min="6" max="6" width="3.125" style="7" customWidth="1"/>
    <col min="7" max="7" width="8.125" style="9" customWidth="1"/>
    <col min="8" max="8" width="9.00390625" style="7" customWidth="1"/>
    <col min="9" max="9" width="9.125" style="7" customWidth="1"/>
    <col min="10" max="10" width="7.875" style="8" customWidth="1"/>
    <col min="11" max="11" width="4.75390625" style="8" customWidth="1"/>
    <col min="12" max="13" width="7.625" style="8" customWidth="1"/>
    <col min="14" max="15" width="6.25390625" style="8" customWidth="1"/>
    <col min="16" max="16" width="2.50390625" style="8" customWidth="1"/>
    <col min="17" max="17" width="4.50390625" style="8" customWidth="1"/>
    <col min="18" max="18" width="4.875" style="8" customWidth="1"/>
    <col min="19" max="19" width="4.50390625" style="8" customWidth="1"/>
    <col min="20" max="20" width="4.125" style="7" customWidth="1"/>
    <col min="21" max="21" width="10.625" style="7" customWidth="1"/>
    <col min="22" max="16384" width="9.00390625" style="7" customWidth="1"/>
  </cols>
  <sheetData>
    <row r="1" spans="1:256" s="4" customFormat="1" ht="45" customHeight="1">
      <c r="A1" s="10" t="s">
        <v>398</v>
      </c>
      <c r="B1" s="11"/>
      <c r="C1" s="12"/>
      <c r="D1" s="12"/>
      <c r="E1" s="10"/>
      <c r="F1" s="10"/>
      <c r="G1" s="13"/>
      <c r="H1" s="10"/>
      <c r="I1" s="10"/>
      <c r="J1" s="12"/>
      <c r="K1" s="12"/>
      <c r="L1" s="12"/>
      <c r="M1" s="12"/>
      <c r="N1" s="12"/>
      <c r="O1" s="12"/>
      <c r="P1" s="12"/>
      <c r="Q1" s="12"/>
      <c r="R1" s="12"/>
      <c r="S1" s="12"/>
      <c r="T1" s="10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4" customFormat="1" ht="36">
      <c r="A2" s="14" t="s">
        <v>1</v>
      </c>
      <c r="B2" s="14" t="s">
        <v>399</v>
      </c>
      <c r="C2" s="15" t="s">
        <v>2</v>
      </c>
      <c r="D2" s="15" t="s">
        <v>3</v>
      </c>
      <c r="E2" s="14" t="s">
        <v>4</v>
      </c>
      <c r="F2" s="14" t="s">
        <v>5</v>
      </c>
      <c r="G2" s="16" t="s">
        <v>379</v>
      </c>
      <c r="H2" s="14" t="s">
        <v>7</v>
      </c>
      <c r="I2" s="14" t="s">
        <v>8</v>
      </c>
      <c r="J2" s="15" t="s">
        <v>400</v>
      </c>
      <c r="K2" s="15" t="s">
        <v>9</v>
      </c>
      <c r="L2" s="15" t="s">
        <v>10</v>
      </c>
      <c r="M2" s="15" t="s">
        <v>401</v>
      </c>
      <c r="N2" s="15" t="s">
        <v>12</v>
      </c>
      <c r="O2" s="15" t="s">
        <v>11</v>
      </c>
      <c r="P2" s="15" t="s">
        <v>402</v>
      </c>
      <c r="Q2" s="15" t="s">
        <v>403</v>
      </c>
      <c r="R2" s="15" t="s">
        <v>13</v>
      </c>
      <c r="S2" s="15" t="s">
        <v>14</v>
      </c>
      <c r="T2" s="14" t="s">
        <v>404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2" s="5" customFormat="1" ht="52.5" customHeight="1">
      <c r="A3" s="17">
        <v>1</v>
      </c>
      <c r="B3" s="17" t="s">
        <v>405</v>
      </c>
      <c r="C3" s="18" t="s">
        <v>64</v>
      </c>
      <c r="D3" s="18" t="s">
        <v>406</v>
      </c>
      <c r="E3" s="19" t="s">
        <v>38</v>
      </c>
      <c r="F3" s="19" t="s">
        <v>19</v>
      </c>
      <c r="G3" s="18" t="s">
        <v>407</v>
      </c>
      <c r="H3" s="19" t="s">
        <v>21</v>
      </c>
      <c r="I3" s="19" t="s">
        <v>147</v>
      </c>
      <c r="J3" s="22" t="s">
        <v>408</v>
      </c>
      <c r="K3" s="18" t="s">
        <v>391</v>
      </c>
      <c r="L3" s="18" t="s">
        <v>409</v>
      </c>
      <c r="M3" s="18" t="s">
        <v>383</v>
      </c>
      <c r="N3" s="18" t="s">
        <v>410</v>
      </c>
      <c r="O3" s="22" t="s">
        <v>68</v>
      </c>
      <c r="P3" s="22" t="s">
        <v>411</v>
      </c>
      <c r="Q3" s="22" t="s">
        <v>411</v>
      </c>
      <c r="R3" s="22" t="s">
        <v>27</v>
      </c>
      <c r="S3" s="22" t="s">
        <v>28</v>
      </c>
      <c r="T3" s="17"/>
      <c r="V3" s="7"/>
    </row>
    <row r="4" spans="1:20" s="6" customFormat="1" ht="52.5" customHeight="1">
      <c r="A4" s="17">
        <v>2</v>
      </c>
      <c r="B4" s="20" t="s">
        <v>405</v>
      </c>
      <c r="C4" s="18" t="s">
        <v>412</v>
      </c>
      <c r="D4" s="18" t="s">
        <v>413</v>
      </c>
      <c r="E4" s="19" t="s">
        <v>18</v>
      </c>
      <c r="F4" s="19" t="s">
        <v>30</v>
      </c>
      <c r="G4" s="18" t="s">
        <v>414</v>
      </c>
      <c r="H4" s="19" t="s">
        <v>21</v>
      </c>
      <c r="I4" s="19" t="s">
        <v>55</v>
      </c>
      <c r="J4" s="18" t="s">
        <v>415</v>
      </c>
      <c r="K4" s="18" t="s">
        <v>391</v>
      </c>
      <c r="L4" s="18" t="s">
        <v>416</v>
      </c>
      <c r="M4" s="18" t="s">
        <v>383</v>
      </c>
      <c r="N4" s="18" t="s">
        <v>383</v>
      </c>
      <c r="O4" s="23" t="s">
        <v>68</v>
      </c>
      <c r="P4" s="23" t="s">
        <v>411</v>
      </c>
      <c r="Q4" s="22" t="s">
        <v>411</v>
      </c>
      <c r="R4" s="23" t="s">
        <v>27</v>
      </c>
      <c r="S4" s="23" t="s">
        <v>57</v>
      </c>
      <c r="T4" s="19"/>
    </row>
    <row r="5" spans="1:20" ht="52.5" customHeight="1">
      <c r="A5" s="21">
        <v>3</v>
      </c>
      <c r="B5" s="20" t="s">
        <v>405</v>
      </c>
      <c r="C5" s="18" t="s">
        <v>417</v>
      </c>
      <c r="D5" s="18" t="s">
        <v>418</v>
      </c>
      <c r="E5" s="19" t="s">
        <v>18</v>
      </c>
      <c r="F5" s="19" t="s">
        <v>19</v>
      </c>
      <c r="G5" s="18" t="s">
        <v>333</v>
      </c>
      <c r="H5" s="19" t="s">
        <v>21</v>
      </c>
      <c r="I5" s="19" t="s">
        <v>55</v>
      </c>
      <c r="J5" s="24" t="s">
        <v>419</v>
      </c>
      <c r="K5" s="18" t="s">
        <v>391</v>
      </c>
      <c r="L5" s="18" t="s">
        <v>230</v>
      </c>
      <c r="M5" s="18" t="s">
        <v>107</v>
      </c>
      <c r="N5" s="18" t="s">
        <v>410</v>
      </c>
      <c r="O5" s="23" t="s">
        <v>68</v>
      </c>
      <c r="P5" s="23" t="s">
        <v>411</v>
      </c>
      <c r="Q5" s="22" t="s">
        <v>411</v>
      </c>
      <c r="R5" s="24"/>
      <c r="S5" s="23" t="s">
        <v>100</v>
      </c>
      <c r="T5" s="25"/>
    </row>
  </sheetData>
  <sheetProtection/>
  <mergeCells count="1">
    <mergeCell ref="A1:T1"/>
  </mergeCells>
  <dataValidations count="23">
    <dataValidation type="list" allowBlank="1" showInputMessage="1" showErrorMessage="1" promptTitle="输入提示" prompt="请在下拉选项中选择申报人匹配项" sqref="H1 H6:H65536">
      <formula1>"传统医学师承,大专,本科,硕士,博士"</formula1>
    </dataValidation>
    <dataValidation type="textLength" allowBlank="1" showInputMessage="1" showErrorMessage="1" promptTitle="输入提示" prompt="输入格式yyyy.mm 例2009.12" sqref="M1 L3 L5 L1:L2 L6:L65536 M6:M65536">
      <formula1>7</formula1>
      <formula2>7</formula2>
    </dataValidation>
    <dataValidation allowBlank="1" showInputMessage="1" showErrorMessage="1" sqref="H2">
      <formula1>"中专_x0000_大专_x0000_本科_x0000_硕士_x0000_博士"</formula1>
    </dataValidation>
    <dataValidation allowBlank="1" showInputMessage="1" showErrorMessage="1" promptTitle="输入提示" prompt="请正确输入现从事专业名称" sqref="M2">
      <formula1>7</formula1>
      <formula2>7</formula2>
    </dataValidation>
    <dataValidation allowBlank="1" showInputMessage="1" showErrorMessage="1" promptTitle="输入提示" prompt="请正确输入所在单位全称，例：呼和浩特市第一医院" sqref="C3 C5 C1:C2 C6:C65536"/>
    <dataValidation allowBlank="1" showInputMessage="1" showErrorMessage="1" promptTitle="输入提示" prompt="请正确输入申报人姓名" sqref="D3 D5 D1:D2 D6:D65536"/>
    <dataValidation type="list" allowBlank="1" showInputMessage="1" showErrorMessage="1" promptTitle="输入提示" prompt="请在下拉选项中选择申报人匹配项" sqref="E3 E5 E1:E2 E6:E65536">
      <formula1>"男,女"</formula1>
    </dataValidation>
    <dataValidation allowBlank="1" showInputMessage="1" showErrorMessage="1" promptTitle="输入提示" prompt="请正确输入申报人民族，例蒙古，汉，鄂伦春，鄂温克，达斡尔" sqref="F3 F5 F1:F2 F6:F65536"/>
    <dataValidation type="textLength" allowBlank="1" showInputMessage="1" showErrorMessage="1" promptTitle="输入提示" prompt="输入格式yyyy/mm 例1966/11" sqref="G3 G5">
      <formula1>7</formula1>
      <formula2>7</formula2>
    </dataValidation>
    <dataValidation type="list" allowBlank="1" showInputMessage="1" showErrorMessage="1" promptTitle="输入提示" prompt="请在下拉选项中选择申报人匹配项" sqref="H3 H5">
      <formula1>"中专,专科,本科,硕士,博士"</formula1>
    </dataValidation>
    <dataValidation allowBlank="1" showInputMessage="1" showErrorMessage="1" promptTitle="输入提示" prompt="请正确输入申报人毕业院校全称，例内蒙古医科大学" sqref="I3 I5 I1:I2 I6:I65536"/>
    <dataValidation type="textLength" allowBlank="1" showInputMessage="1" showErrorMessage="1" promptTitle="输入提示" prompt="输入格式yyyy.mm，例1998.07" sqref="J3 J1:J2 J6:J65536">
      <formula1>7</formula1>
      <formula2>7</formula2>
    </dataValidation>
    <dataValidation allowBlank="1" showInputMessage="1" showErrorMessage="1" promptTitle="输入提示" prompt="请正确输入申报人所学专业" sqref="K3 K5 K1:K2 K6:K65536"/>
    <dataValidation allowBlank="1" showInputMessage="1" showErrorMessage="1" promptTitle="输入提示" prompt="正确输入申报人专业，参照《2015年内蒙古自治区卫生计生高级专业技术资格考试专业目录》" sqref="N3 N5"/>
    <dataValidation type="list" allowBlank="1" showInputMessage="1" showErrorMessage="1" sqref="O3 O1:O2 O6:O65536">
      <formula1>"副主任医师"</formula1>
    </dataValidation>
    <dataValidation type="list" allowBlank="1" showInputMessage="1" showErrorMessage="1" promptTitle="输入提示" prompt="请在下拉选项中选择申报人匹配项" sqref="P3 Q3:Q5 P1:Q2 P6:Q65536">
      <formula1>"合格,免试,无"</formula1>
    </dataValidation>
    <dataValidation type="list" allowBlank="1" showInputMessage="1" showErrorMessage="1" promptTitle="输入提示" prompt="请在下拉选项中选择申报人匹配项" sqref="R3 R5 R1:R2 R6:R65536">
      <formula1>"合格,免试"</formula1>
    </dataValidation>
    <dataValidation allowBlank="1" showInputMessage="1" showErrorMessage="1" promptTitle="输入提示" prompt="若申报人入围成绩为上一年度取得，请标明取得年份，如：2015年65；若申报人入围成绩为本年度取得，请直接输入申报人成绩，如78。若申报人符合免试条件或申报专业为蒙医、蒙医护理、蒙药学，应在此项中填免试。" sqref="S3 S1:S2 S6:S65536"/>
    <dataValidation type="list" allowBlank="1" showInputMessage="1" showErrorMessage="1" sqref="B5 B1:B2 B3:B4 B6:B65536">
      <formula1>"1类：旗县区,2类：盟市,3类：自治区"</formula1>
    </dataValidation>
    <dataValidation type="list" allowBlank="1" showInputMessage="1" showErrorMessage="1" promptTitle="输入提示" prompt="在下拉列表中选择申报人匹配项" sqref="M5">
      <formula1>INDIRECT($K5)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S5"/>
    <dataValidation type="textLength" allowBlank="1" showInputMessage="1" showErrorMessage="1" sqref="G1:G2 G6:G65536">
      <formula1>7</formula1>
      <formula2>7</formula2>
    </dataValidation>
    <dataValidation allowBlank="1" showInputMessage="1" showErrorMessage="1" promptTitle="输入提示" prompt="正确输入申报人专业" sqref="N1:N2 N6:N65536"/>
  </dataValidation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workbookViewId="0" topLeftCell="A4">
      <selection activeCell="C27" sqref="C27"/>
    </sheetView>
  </sheetViews>
  <sheetFormatPr defaultColWidth="9.00390625" defaultRowHeight="14.25"/>
  <cols>
    <col min="1" max="1" width="18.125" style="0" customWidth="1"/>
    <col min="2" max="2" width="19.50390625" style="0" customWidth="1"/>
    <col min="3" max="3" width="11.625" style="0" customWidth="1"/>
    <col min="4" max="4" width="11.875" style="0" customWidth="1"/>
  </cols>
  <sheetData>
    <row r="1" spans="1:4" ht="14.25">
      <c r="A1" t="s">
        <v>25</v>
      </c>
      <c r="B1" t="s">
        <v>102</v>
      </c>
      <c r="C1" t="s">
        <v>68</v>
      </c>
      <c r="D1" t="s">
        <v>167</v>
      </c>
    </row>
    <row r="2" spans="1:2" ht="14.25">
      <c r="A2" s="2" t="s">
        <v>183</v>
      </c>
      <c r="B2" s="1" t="s">
        <v>420</v>
      </c>
    </row>
    <row r="3" spans="1:2" ht="14.25">
      <c r="A3" s="2" t="s">
        <v>209</v>
      </c>
      <c r="B3" s="1" t="s">
        <v>421</v>
      </c>
    </row>
    <row r="4" spans="1:2" ht="14.25">
      <c r="A4" s="2" t="s">
        <v>148</v>
      </c>
      <c r="B4" s="1" t="s">
        <v>422</v>
      </c>
    </row>
    <row r="5" spans="1:2" ht="14.25">
      <c r="A5" s="2" t="s">
        <v>423</v>
      </c>
      <c r="B5" s="1" t="s">
        <v>172</v>
      </c>
    </row>
    <row r="6" spans="1:2" ht="14.25">
      <c r="A6" s="2" t="s">
        <v>124</v>
      </c>
      <c r="B6" s="1" t="s">
        <v>424</v>
      </c>
    </row>
    <row r="7" spans="1:2" ht="14.25">
      <c r="A7" s="2" t="s">
        <v>425</v>
      </c>
      <c r="B7" s="1" t="s">
        <v>426</v>
      </c>
    </row>
    <row r="8" spans="1:2" ht="28.5">
      <c r="A8" s="2" t="s">
        <v>427</v>
      </c>
      <c r="B8" s="1" t="s">
        <v>428</v>
      </c>
    </row>
    <row r="9" spans="1:2" ht="28.5">
      <c r="A9" s="2" t="s">
        <v>429</v>
      </c>
      <c r="B9" s="1" t="s">
        <v>430</v>
      </c>
    </row>
    <row r="10" spans="1:2" ht="28.5">
      <c r="A10" s="2" t="s">
        <v>431</v>
      </c>
      <c r="B10" s="1" t="s">
        <v>432</v>
      </c>
    </row>
    <row r="11" spans="1:2" ht="28.5">
      <c r="A11" s="2" t="s">
        <v>140</v>
      </c>
      <c r="B11" s="1" t="s">
        <v>433</v>
      </c>
    </row>
    <row r="12" spans="1:2" ht="28.5">
      <c r="A12" s="2" t="s">
        <v>434</v>
      </c>
      <c r="B12" s="1" t="s">
        <v>435</v>
      </c>
    </row>
    <row r="13" spans="1:2" ht="14.25">
      <c r="A13" s="2" t="s">
        <v>436</v>
      </c>
      <c r="B13" s="1" t="s">
        <v>437</v>
      </c>
    </row>
    <row r="14" spans="1:2" ht="14.25">
      <c r="A14" s="2" t="s">
        <v>114</v>
      </c>
      <c r="B14" s="1" t="s">
        <v>168</v>
      </c>
    </row>
    <row r="15" spans="1:2" ht="14.25">
      <c r="A15" s="2" t="s">
        <v>131</v>
      </c>
      <c r="B15" s="1" t="s">
        <v>227</v>
      </c>
    </row>
    <row r="16" spans="1:2" ht="14.25">
      <c r="A16" s="2" t="s">
        <v>156</v>
      </c>
      <c r="B16" s="1" t="s">
        <v>120</v>
      </c>
    </row>
    <row r="17" spans="1:2" ht="14.25">
      <c r="A17" s="2" t="s">
        <v>438</v>
      </c>
      <c r="B17" s="1" t="s">
        <v>439</v>
      </c>
    </row>
    <row r="18" spans="1:2" ht="14.25">
      <c r="A18" s="2" t="s">
        <v>152</v>
      </c>
      <c r="B18" s="1" t="s">
        <v>440</v>
      </c>
    </row>
    <row r="19" spans="1:2" ht="14.25">
      <c r="A19" s="2" t="s">
        <v>441</v>
      </c>
      <c r="B19" s="1" t="s">
        <v>442</v>
      </c>
    </row>
    <row r="20" spans="1:2" ht="28.5">
      <c r="A20" s="2" t="s">
        <v>443</v>
      </c>
      <c r="B20" s="1" t="s">
        <v>444</v>
      </c>
    </row>
    <row r="21" spans="1:2" ht="28.5">
      <c r="A21" s="2" t="s">
        <v>445</v>
      </c>
      <c r="B21" s="1" t="s">
        <v>446</v>
      </c>
    </row>
    <row r="22" spans="1:2" ht="28.5">
      <c r="A22" s="2" t="s">
        <v>447</v>
      </c>
      <c r="B22" s="1" t="s">
        <v>448</v>
      </c>
    </row>
    <row r="23" spans="1:2" ht="28.5">
      <c r="A23" s="2" t="s">
        <v>449</v>
      </c>
      <c r="B23" s="1" t="s">
        <v>450</v>
      </c>
    </row>
    <row r="24" spans="1:2" ht="28.5">
      <c r="A24" s="2" t="s">
        <v>451</v>
      </c>
      <c r="B24" s="1" t="s">
        <v>452</v>
      </c>
    </row>
    <row r="25" ht="14.25">
      <c r="A25" s="2" t="s">
        <v>136</v>
      </c>
    </row>
    <row r="26" ht="14.25">
      <c r="A26" s="2" t="s">
        <v>453</v>
      </c>
    </row>
    <row r="27" ht="14.25">
      <c r="A27" s="2" t="s">
        <v>454</v>
      </c>
    </row>
    <row r="28" ht="14.25">
      <c r="A28" s="2" t="s">
        <v>455</v>
      </c>
    </row>
    <row r="29" ht="14.25">
      <c r="A29" s="2" t="s">
        <v>456</v>
      </c>
    </row>
    <row r="30" ht="14.25">
      <c r="A30" s="3" t="s">
        <v>107</v>
      </c>
    </row>
    <row r="31" ht="14.25">
      <c r="A31" s="2" t="s">
        <v>457</v>
      </c>
    </row>
    <row r="32" ht="14.25">
      <c r="A32" s="2" t="s">
        <v>458</v>
      </c>
    </row>
    <row r="33" ht="14.25">
      <c r="A33" t="s">
        <v>459</v>
      </c>
    </row>
  </sheetData>
  <sheetProtection/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2" sqref="C2"/>
    </sheetView>
  </sheetViews>
  <sheetFormatPr defaultColWidth="9.00390625" defaultRowHeight="14.25"/>
  <cols>
    <col min="1" max="1" width="22.625" style="0" customWidth="1"/>
    <col min="2" max="2" width="21.00390625" style="0" customWidth="1"/>
    <col min="3" max="3" width="13.75390625" style="0" customWidth="1"/>
    <col min="4" max="4" width="13.00390625" style="0" customWidth="1"/>
  </cols>
  <sheetData>
    <row r="1" spans="1:4" ht="14.25">
      <c r="A1" t="s">
        <v>460</v>
      </c>
      <c r="B1" t="s">
        <v>226</v>
      </c>
      <c r="C1" t="s">
        <v>461</v>
      </c>
      <c r="D1" t="s">
        <v>237</v>
      </c>
    </row>
    <row r="2" spans="1:2" ht="28.5">
      <c r="A2" t="s">
        <v>462</v>
      </c>
      <c r="B2" s="1" t="s">
        <v>428</v>
      </c>
    </row>
    <row r="3" spans="1:2" ht="28.5">
      <c r="A3" t="s">
        <v>463</v>
      </c>
      <c r="B3" s="1" t="s">
        <v>430</v>
      </c>
    </row>
    <row r="4" spans="1:2" ht="28.5">
      <c r="A4" t="s">
        <v>464</v>
      </c>
      <c r="B4" s="1" t="s">
        <v>432</v>
      </c>
    </row>
    <row r="5" spans="1:2" ht="28.5">
      <c r="A5" t="s">
        <v>465</v>
      </c>
      <c r="B5" s="1" t="s">
        <v>433</v>
      </c>
    </row>
    <row r="6" spans="1:2" ht="28.5">
      <c r="A6" t="s">
        <v>466</v>
      </c>
      <c r="B6" s="1" t="s">
        <v>435</v>
      </c>
    </row>
    <row r="7" spans="1:2" ht="14.25">
      <c r="A7" t="s">
        <v>467</v>
      </c>
      <c r="B7" s="1" t="s">
        <v>168</v>
      </c>
    </row>
    <row r="8" spans="1:2" ht="14.25">
      <c r="A8" t="s">
        <v>468</v>
      </c>
      <c r="B8" s="1" t="s">
        <v>227</v>
      </c>
    </row>
    <row r="9" spans="1:2" ht="14.25">
      <c r="A9" t="s">
        <v>469</v>
      </c>
      <c r="B9" s="1" t="s">
        <v>120</v>
      </c>
    </row>
    <row r="10" spans="1:2" ht="14.25">
      <c r="A10" t="s">
        <v>470</v>
      </c>
      <c r="B10" s="1" t="s">
        <v>439</v>
      </c>
    </row>
    <row r="11" ht="14.25">
      <c r="A11" t="s">
        <v>471</v>
      </c>
    </row>
    <row r="12" ht="14.25">
      <c r="A12" t="s">
        <v>472</v>
      </c>
    </row>
    <row r="13" ht="14.25">
      <c r="A13" t="s">
        <v>473</v>
      </c>
    </row>
    <row r="14" ht="14.25">
      <c r="A14" t="s">
        <v>474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9"/>
  <sheetViews>
    <sheetView zoomScaleSheetLayoutView="100" workbookViewId="0" topLeftCell="A1">
      <selection activeCell="D4" sqref="D4"/>
    </sheetView>
  </sheetViews>
  <sheetFormatPr defaultColWidth="9.00390625" defaultRowHeight="14.25"/>
  <cols>
    <col min="1" max="1" width="3.625" style="7" customWidth="1"/>
    <col min="2" max="2" width="10.50390625" style="8" customWidth="1"/>
    <col min="3" max="3" width="6.50390625" style="8" customWidth="1"/>
    <col min="4" max="4" width="6.375" style="7" customWidth="1"/>
    <col min="5" max="5" width="5.625" style="7" customWidth="1"/>
    <col min="6" max="6" width="7.625" style="9" customWidth="1"/>
    <col min="7" max="7" width="6.00390625" style="7" customWidth="1"/>
    <col min="8" max="8" width="9.50390625" style="7" customWidth="1"/>
    <col min="9" max="9" width="7.25390625" style="8" customWidth="1"/>
    <col min="10" max="10" width="9.50390625" style="8" customWidth="1"/>
    <col min="11" max="11" width="6.25390625" style="8" customWidth="1"/>
    <col min="12" max="12" width="7.375" style="8" customWidth="1"/>
    <col min="13" max="13" width="4.50390625" style="8" customWidth="1"/>
    <col min="14" max="14" width="4.875" style="8" customWidth="1"/>
    <col min="15" max="15" width="11.125" style="7" customWidth="1"/>
    <col min="16" max="16" width="11.125" style="7" bestFit="1" customWidth="1"/>
    <col min="17" max="16384" width="9.00390625" style="7" customWidth="1"/>
  </cols>
  <sheetData>
    <row r="1" spans="1:15" ht="45" customHeight="1">
      <c r="A1" s="10" t="s">
        <v>63</v>
      </c>
      <c r="B1" s="12"/>
      <c r="C1" s="12"/>
      <c r="D1" s="10"/>
      <c r="E1" s="10"/>
      <c r="F1" s="13"/>
      <c r="G1" s="10"/>
      <c r="H1" s="10"/>
      <c r="I1" s="12"/>
      <c r="J1" s="12"/>
      <c r="K1" s="12"/>
      <c r="L1" s="12"/>
      <c r="M1" s="12"/>
      <c r="N1" s="12"/>
      <c r="O1" s="10"/>
    </row>
    <row r="2" spans="1:251" s="4" customFormat="1" ht="36">
      <c r="A2" s="14" t="s">
        <v>1</v>
      </c>
      <c r="B2" s="15" t="s">
        <v>2</v>
      </c>
      <c r="C2" s="15" t="s">
        <v>3</v>
      </c>
      <c r="D2" s="14" t="s">
        <v>4</v>
      </c>
      <c r="E2" s="14" t="s">
        <v>5</v>
      </c>
      <c r="F2" s="16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4" t="s">
        <v>15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s="4" customFormat="1" ht="42" customHeight="1">
      <c r="A3" s="44">
        <v>1</v>
      </c>
      <c r="B3" s="18" t="s">
        <v>64</v>
      </c>
      <c r="C3" s="18" t="s">
        <v>65</v>
      </c>
      <c r="D3" s="19" t="s">
        <v>18</v>
      </c>
      <c r="E3" s="19" t="s">
        <v>30</v>
      </c>
      <c r="F3" s="18" t="s">
        <v>66</v>
      </c>
      <c r="G3" s="19" t="s">
        <v>21</v>
      </c>
      <c r="H3" s="19" t="s">
        <v>32</v>
      </c>
      <c r="I3" s="18" t="s">
        <v>23</v>
      </c>
      <c r="J3" s="18" t="s">
        <v>67</v>
      </c>
      <c r="K3" s="23" t="s">
        <v>68</v>
      </c>
      <c r="L3" s="18" t="s">
        <v>34</v>
      </c>
      <c r="M3" s="23" t="s">
        <v>27</v>
      </c>
      <c r="N3" s="23" t="s">
        <v>69</v>
      </c>
      <c r="O3" s="25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42" customHeight="1">
      <c r="A4" s="44">
        <v>2</v>
      </c>
      <c r="B4" s="18" t="s">
        <v>16</v>
      </c>
      <c r="C4" s="18" t="s">
        <v>70</v>
      </c>
      <c r="D4" s="19" t="s">
        <v>18</v>
      </c>
      <c r="E4" s="19" t="s">
        <v>30</v>
      </c>
      <c r="F4" s="18" t="s">
        <v>71</v>
      </c>
      <c r="G4" s="19" t="s">
        <v>21</v>
      </c>
      <c r="H4" s="19" t="s">
        <v>55</v>
      </c>
      <c r="I4" s="18" t="s">
        <v>23</v>
      </c>
      <c r="J4" s="18" t="s">
        <v>72</v>
      </c>
      <c r="K4" s="23" t="s">
        <v>68</v>
      </c>
      <c r="L4" s="18" t="s">
        <v>34</v>
      </c>
      <c r="M4" s="23" t="s">
        <v>27</v>
      </c>
      <c r="N4" s="23" t="s">
        <v>73</v>
      </c>
      <c r="O4" s="25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4" customFormat="1" ht="42" customHeight="1">
      <c r="A5" s="44">
        <v>3</v>
      </c>
      <c r="B5" s="18" t="s">
        <v>16</v>
      </c>
      <c r="C5" s="18" t="s">
        <v>74</v>
      </c>
      <c r="D5" s="19" t="s">
        <v>38</v>
      </c>
      <c r="E5" s="19" t="s">
        <v>30</v>
      </c>
      <c r="F5" s="18" t="s">
        <v>75</v>
      </c>
      <c r="G5" s="19" t="s">
        <v>40</v>
      </c>
      <c r="H5" s="19" t="s">
        <v>76</v>
      </c>
      <c r="I5" s="18" t="s">
        <v>23</v>
      </c>
      <c r="J5" s="18" t="s">
        <v>77</v>
      </c>
      <c r="K5" s="23" t="s">
        <v>68</v>
      </c>
      <c r="L5" s="18" t="s">
        <v>78</v>
      </c>
      <c r="M5" s="23" t="s">
        <v>27</v>
      </c>
      <c r="N5" s="23"/>
      <c r="O5" s="23" t="s">
        <v>35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42" customHeight="1">
      <c r="A6" s="44">
        <v>4</v>
      </c>
      <c r="B6" s="18" t="s">
        <v>79</v>
      </c>
      <c r="C6" s="18" t="s">
        <v>80</v>
      </c>
      <c r="D6" s="19" t="s">
        <v>18</v>
      </c>
      <c r="E6" s="19" t="s">
        <v>30</v>
      </c>
      <c r="F6" s="18" t="s">
        <v>81</v>
      </c>
      <c r="G6" s="19" t="s">
        <v>21</v>
      </c>
      <c r="H6" s="19" t="s">
        <v>82</v>
      </c>
      <c r="I6" s="18" t="s">
        <v>83</v>
      </c>
      <c r="J6" s="18" t="s">
        <v>84</v>
      </c>
      <c r="K6" s="23" t="s">
        <v>68</v>
      </c>
      <c r="L6" s="18" t="s">
        <v>83</v>
      </c>
      <c r="M6" s="23" t="s">
        <v>27</v>
      </c>
      <c r="N6" s="23" t="s">
        <v>69</v>
      </c>
      <c r="O6" s="25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s="4" customFormat="1" ht="42" customHeight="1">
      <c r="A7" s="44">
        <v>5</v>
      </c>
      <c r="B7" s="18" t="s">
        <v>46</v>
      </c>
      <c r="C7" s="18" t="s">
        <v>85</v>
      </c>
      <c r="D7" s="19" t="s">
        <v>18</v>
      </c>
      <c r="E7" s="19" t="s">
        <v>19</v>
      </c>
      <c r="F7" s="18" t="s">
        <v>86</v>
      </c>
      <c r="G7" s="19" t="s">
        <v>21</v>
      </c>
      <c r="H7" s="19" t="s">
        <v>82</v>
      </c>
      <c r="I7" s="18" t="s">
        <v>23</v>
      </c>
      <c r="J7" s="18" t="s">
        <v>87</v>
      </c>
      <c r="K7" s="23" t="s">
        <v>68</v>
      </c>
      <c r="L7" s="18" t="s">
        <v>34</v>
      </c>
      <c r="M7" s="23" t="s">
        <v>27</v>
      </c>
      <c r="N7" s="23" t="s">
        <v>88</v>
      </c>
      <c r="O7" s="25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4" customFormat="1" ht="42" customHeight="1">
      <c r="A8" s="44">
        <v>6</v>
      </c>
      <c r="B8" s="18" t="s">
        <v>89</v>
      </c>
      <c r="C8" s="18" t="s">
        <v>90</v>
      </c>
      <c r="D8" s="19" t="s">
        <v>18</v>
      </c>
      <c r="E8" s="19" t="s">
        <v>30</v>
      </c>
      <c r="F8" s="18" t="s">
        <v>91</v>
      </c>
      <c r="G8" s="19" t="s">
        <v>92</v>
      </c>
      <c r="H8" s="19" t="s">
        <v>93</v>
      </c>
      <c r="I8" s="18" t="s">
        <v>94</v>
      </c>
      <c r="J8" s="18" t="s">
        <v>95</v>
      </c>
      <c r="K8" s="23" t="s">
        <v>68</v>
      </c>
      <c r="L8" s="18" t="s">
        <v>83</v>
      </c>
      <c r="M8" s="23" t="s">
        <v>27</v>
      </c>
      <c r="N8" s="23" t="s">
        <v>45</v>
      </c>
      <c r="O8" s="25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</row>
    <row r="9" spans="1:15" ht="42.75" customHeight="1">
      <c r="A9" s="44">
        <v>7</v>
      </c>
      <c r="B9" s="18" t="s">
        <v>96</v>
      </c>
      <c r="C9" s="18" t="s">
        <v>97</v>
      </c>
      <c r="D9" s="19" t="s">
        <v>18</v>
      </c>
      <c r="E9" s="19" t="s">
        <v>30</v>
      </c>
      <c r="F9" s="18" t="s">
        <v>98</v>
      </c>
      <c r="G9" s="19" t="s">
        <v>40</v>
      </c>
      <c r="H9" s="19" t="s">
        <v>99</v>
      </c>
      <c r="I9" s="18" t="s">
        <v>83</v>
      </c>
      <c r="J9" s="18" t="s">
        <v>67</v>
      </c>
      <c r="K9" s="23" t="s">
        <v>68</v>
      </c>
      <c r="L9" s="18" t="s">
        <v>83</v>
      </c>
      <c r="M9" s="23" t="s">
        <v>27</v>
      </c>
      <c r="N9" s="23" t="s">
        <v>100</v>
      </c>
      <c r="O9" s="25" t="s">
        <v>35</v>
      </c>
    </row>
  </sheetData>
  <sheetProtection/>
  <mergeCells count="1">
    <mergeCell ref="A1:O1"/>
  </mergeCells>
  <dataValidations count="14">
    <dataValidation allowBlank="1" showInputMessage="1" showErrorMessage="1" promptTitle="输入提示" prompt="请正确输入所在单位全称，例：呼和浩特市第一医院" sqref="B1 B4 B5 B6 B7 B8 B9 B2:B3 B10:B65536"/>
    <dataValidation allowBlank="1" showInputMessage="1" showErrorMessage="1" promptTitle="输入提示" prompt="请正确输入申报人姓名" sqref="C1 C4 C5 C6 C7 C8 C9 C2:C3 C10:C65536"/>
    <dataValidation type="list" allowBlank="1" showInputMessage="1" showErrorMessage="1" promptTitle="输入提示" prompt="请在下拉选项中选择申报人匹配项" sqref="D1 D4 D5 D6 D7 D8 D9 D2:D3 D10:D65536">
      <formula1>"男,女"</formula1>
    </dataValidation>
    <dataValidation allowBlank="1" showInputMessage="1" showErrorMessage="1" promptTitle="输入提示" prompt="请正确输入申报人民族，例蒙古，汉，鄂伦春，鄂温克，达斡尔" sqref="E1 E2 E3 E4 E5 E6 E7 E8 E9 E10:E65536"/>
    <dataValidation allowBlank="1" showInputMessage="1" showErrorMessage="1" promptTitle="输入提示" prompt="请正确输入申报人毕业院校全称，例内蒙古医科大学" sqref="H1 H4 H5 H6 H7 H8 H9 H2:H3 H10:H65536"/>
    <dataValidation allowBlank="1" showInputMessage="1" showErrorMessage="1" promptTitle="输入提示" prompt="请正确输入申报人所学专业" sqref="I1 I4 I5 I6 I7 I8 I9 I2:I3 I10:I65536"/>
    <dataValidation type="textLength" allowBlank="1" showInputMessage="1" showErrorMessage="1" promptTitle="输入提示" prompt="输入格式yyyy.mm 例2009.12" sqref="J1 J4 J5 J6 J7 J8 J9 J2:J3 J10:J65536">
      <formula1>7</formula1>
      <formula2>7</formula2>
    </dataValidation>
    <dataValidation type="list" allowBlank="1" showInputMessage="1" showErrorMessage="1" promptTitle="输入提示" prompt="请在下拉列表中选择申报人匹配项" sqref="L1">
      <formula1>"主任医师"</formula1>
    </dataValidation>
    <dataValidation type="list" allowBlank="1" showInputMessage="1" showErrorMessage="1" promptTitle="输入提示" prompt="请在下拉选项中选择申报人匹配项" sqref="M1 M4 M5 M6 M7 M8 M9 M2:M3 M10:M65536">
      <formula1>"合格,免试"</formula1>
    </dataValidation>
    <dataValidation type="textLength" allowBlank="1" showInputMessage="1" showErrorMessage="1" promptTitle="输入提示" prompt="输入格式yyyy/mm 例1966/11" sqref="F4 F5 F6 F7 F8 F9 F1:F3 F10:F65536">
      <formula1>7</formula1>
      <formula2>7</formula2>
    </dataValidation>
    <dataValidation type="list" allowBlank="1" showInputMessage="1" showErrorMessage="1" promptTitle="输入提示" prompt="请在下拉选项中选择申报人匹配项" sqref="G4 G5 G6 G7 G8 G9 G1:G3 G10:G65536">
      <formula1>"中专,专科,本科,硕士,博士"</formula1>
    </dataValidation>
    <dataValidation type="list" allowBlank="1" showInputMessage="1" showErrorMessage="1" promptTitle="输入提示" prompt="请在下拉列表中选择申报人匹配项" sqref="K4 K5 K6 K7 K8 K9 K1:K3 K10:K65536">
      <formula1>"副主任医师"</formula1>
    </dataValidation>
    <dataValidation type="list" allowBlank="1" showInputMessage="1" showErrorMessage="1" promptTitle="输入提示" prompt="在下拉列表中选择申报人匹配项" sqref="L4 L5 L6 L7 L8 L9 L2:L3 L10:L65536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N4 N5 O5 N6 N7 N8 N9 N1:N3 N10:N65536"/>
  </dataValidations>
  <printOptions horizontalCentered="1"/>
  <pageMargins left="0.75" right="0.75" top="0.51" bottom="0.47" header="0.35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4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3.625" style="7" customWidth="1"/>
    <col min="2" max="2" width="11.50390625" style="8" customWidth="1"/>
    <col min="3" max="3" width="6.50390625" style="8" customWidth="1"/>
    <col min="4" max="4" width="5.875" style="7" customWidth="1"/>
    <col min="5" max="5" width="5.75390625" style="7" customWidth="1"/>
    <col min="6" max="6" width="7.625" style="9" customWidth="1"/>
    <col min="7" max="7" width="6.00390625" style="7" customWidth="1"/>
    <col min="8" max="8" width="9.50390625" style="7" customWidth="1"/>
    <col min="9" max="9" width="7.25390625" style="8" customWidth="1"/>
    <col min="10" max="10" width="9.50390625" style="8" customWidth="1"/>
    <col min="11" max="11" width="6.25390625" style="8" customWidth="1"/>
    <col min="12" max="12" width="7.375" style="8" customWidth="1"/>
    <col min="13" max="13" width="4.50390625" style="8" customWidth="1"/>
    <col min="14" max="14" width="4.875" style="8" customWidth="1"/>
    <col min="15" max="15" width="11.125" style="7" customWidth="1"/>
    <col min="16" max="16" width="13.125" style="7" customWidth="1"/>
    <col min="17" max="16384" width="9.00390625" style="7" customWidth="1"/>
  </cols>
  <sheetData>
    <row r="1" spans="1:15" ht="45" customHeight="1">
      <c r="A1" s="10" t="s">
        <v>101</v>
      </c>
      <c r="B1" s="12"/>
      <c r="C1" s="12"/>
      <c r="D1" s="10"/>
      <c r="E1" s="10"/>
      <c r="F1" s="13"/>
      <c r="G1" s="10"/>
      <c r="H1" s="10"/>
      <c r="I1" s="12"/>
      <c r="J1" s="12"/>
      <c r="K1" s="12"/>
      <c r="L1" s="12"/>
      <c r="M1" s="12"/>
      <c r="N1" s="12"/>
      <c r="O1" s="10"/>
    </row>
    <row r="2" spans="1:251" s="4" customFormat="1" ht="36">
      <c r="A2" s="14" t="s">
        <v>1</v>
      </c>
      <c r="B2" s="15" t="s">
        <v>2</v>
      </c>
      <c r="C2" s="15" t="s">
        <v>3</v>
      </c>
      <c r="D2" s="14" t="s">
        <v>4</v>
      </c>
      <c r="E2" s="14" t="s">
        <v>5</v>
      </c>
      <c r="F2" s="16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K2" s="15" t="s">
        <v>11</v>
      </c>
      <c r="L2" s="15" t="s">
        <v>102</v>
      </c>
      <c r="M2" s="15" t="s">
        <v>13</v>
      </c>
      <c r="N2" s="15" t="s">
        <v>14</v>
      </c>
      <c r="O2" s="14" t="s">
        <v>15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s="4" customFormat="1" ht="54" customHeight="1">
      <c r="A3" s="44">
        <v>1</v>
      </c>
      <c r="B3" s="18" t="s">
        <v>103</v>
      </c>
      <c r="C3" s="18" t="s">
        <v>104</v>
      </c>
      <c r="D3" s="19" t="s">
        <v>38</v>
      </c>
      <c r="E3" s="19" t="s">
        <v>19</v>
      </c>
      <c r="F3" s="18" t="s">
        <v>105</v>
      </c>
      <c r="G3" s="19" t="s">
        <v>21</v>
      </c>
      <c r="H3" s="19" t="s">
        <v>32</v>
      </c>
      <c r="I3" s="18" t="s">
        <v>23</v>
      </c>
      <c r="J3" s="18" t="s">
        <v>106</v>
      </c>
      <c r="K3" s="23" t="s">
        <v>25</v>
      </c>
      <c r="L3" s="18" t="s">
        <v>107</v>
      </c>
      <c r="M3" s="23" t="s">
        <v>27</v>
      </c>
      <c r="N3" s="49">
        <v>62</v>
      </c>
      <c r="O3" s="25"/>
      <c r="P3" s="7" t="s">
        <v>108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42" customHeight="1">
      <c r="A4" s="44">
        <v>2</v>
      </c>
      <c r="B4" s="18" t="s">
        <v>109</v>
      </c>
      <c r="C4" s="18" t="s">
        <v>110</v>
      </c>
      <c r="D4" s="19" t="s">
        <v>18</v>
      </c>
      <c r="E4" s="19" t="s">
        <v>19</v>
      </c>
      <c r="F4" s="18" t="s">
        <v>111</v>
      </c>
      <c r="G4" s="19" t="s">
        <v>40</v>
      </c>
      <c r="H4" s="19" t="s">
        <v>112</v>
      </c>
      <c r="I4" s="18" t="s">
        <v>113</v>
      </c>
      <c r="J4" s="18" t="s">
        <v>106</v>
      </c>
      <c r="K4" s="23" t="s">
        <v>25</v>
      </c>
      <c r="L4" s="18" t="s">
        <v>114</v>
      </c>
      <c r="M4" s="23" t="s">
        <v>27</v>
      </c>
      <c r="N4" s="23" t="s">
        <v>73</v>
      </c>
      <c r="O4" s="25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4" customFormat="1" ht="54" customHeight="1">
      <c r="A5" s="44">
        <v>3</v>
      </c>
      <c r="B5" s="18" t="s">
        <v>115</v>
      </c>
      <c r="C5" s="18" t="s">
        <v>116</v>
      </c>
      <c r="D5" s="19" t="s">
        <v>38</v>
      </c>
      <c r="E5" s="19" t="s">
        <v>19</v>
      </c>
      <c r="F5" s="18" t="s">
        <v>117</v>
      </c>
      <c r="G5" s="19" t="s">
        <v>21</v>
      </c>
      <c r="H5" s="19" t="s">
        <v>118</v>
      </c>
      <c r="I5" s="18" t="s">
        <v>119</v>
      </c>
      <c r="J5" s="18" t="s">
        <v>106</v>
      </c>
      <c r="K5" s="23" t="s">
        <v>102</v>
      </c>
      <c r="L5" s="18" t="s">
        <v>120</v>
      </c>
      <c r="M5" s="23" t="s">
        <v>27</v>
      </c>
      <c r="N5" s="23" t="s">
        <v>45</v>
      </c>
      <c r="O5" s="25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42" customHeight="1">
      <c r="A6" s="44">
        <v>4</v>
      </c>
      <c r="B6" s="18" t="s">
        <v>16</v>
      </c>
      <c r="C6" s="18" t="s">
        <v>121</v>
      </c>
      <c r="D6" s="19" t="s">
        <v>18</v>
      </c>
      <c r="E6" s="19" t="s">
        <v>30</v>
      </c>
      <c r="F6" s="18" t="s">
        <v>122</v>
      </c>
      <c r="G6" s="19" t="s">
        <v>21</v>
      </c>
      <c r="H6" s="19" t="s">
        <v>22</v>
      </c>
      <c r="I6" s="18" t="s">
        <v>23</v>
      </c>
      <c r="J6" s="18" t="s">
        <v>123</v>
      </c>
      <c r="K6" s="23" t="s">
        <v>25</v>
      </c>
      <c r="L6" s="18" t="s">
        <v>124</v>
      </c>
      <c r="M6" s="23" t="s">
        <v>27</v>
      </c>
      <c r="N6" s="23" t="s">
        <v>125</v>
      </c>
      <c r="O6" s="25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s="45" customFormat="1" ht="42" customHeight="1">
      <c r="A7" s="44">
        <v>5</v>
      </c>
      <c r="B7" s="18" t="s">
        <v>126</v>
      </c>
      <c r="C7" s="18" t="s">
        <v>127</v>
      </c>
      <c r="D7" s="19" t="s">
        <v>18</v>
      </c>
      <c r="E7" s="19" t="s">
        <v>30</v>
      </c>
      <c r="F7" s="18" t="s">
        <v>128</v>
      </c>
      <c r="G7" s="19" t="s">
        <v>21</v>
      </c>
      <c r="H7" s="19" t="s">
        <v>55</v>
      </c>
      <c r="I7" s="18" t="s">
        <v>129</v>
      </c>
      <c r="J7" s="18" t="s">
        <v>130</v>
      </c>
      <c r="K7" s="23" t="s">
        <v>25</v>
      </c>
      <c r="L7" s="18" t="s">
        <v>131</v>
      </c>
      <c r="M7" s="23" t="s">
        <v>27</v>
      </c>
      <c r="N7" s="49" t="s">
        <v>132</v>
      </c>
      <c r="O7" s="2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s="45" customFormat="1" ht="42" customHeight="1">
      <c r="A8" s="44">
        <v>6</v>
      </c>
      <c r="B8" s="18" t="s">
        <v>126</v>
      </c>
      <c r="C8" s="18" t="s">
        <v>133</v>
      </c>
      <c r="D8" s="19" t="s">
        <v>38</v>
      </c>
      <c r="E8" s="19" t="s">
        <v>30</v>
      </c>
      <c r="F8" s="18" t="s">
        <v>134</v>
      </c>
      <c r="G8" s="19" t="s">
        <v>21</v>
      </c>
      <c r="H8" s="19" t="s">
        <v>55</v>
      </c>
      <c r="I8" s="18" t="s">
        <v>23</v>
      </c>
      <c r="J8" s="18" t="s">
        <v>135</v>
      </c>
      <c r="K8" s="23" t="s">
        <v>25</v>
      </c>
      <c r="L8" s="18" t="s">
        <v>136</v>
      </c>
      <c r="M8" s="23" t="s">
        <v>27</v>
      </c>
      <c r="N8" s="23" t="s">
        <v>137</v>
      </c>
      <c r="O8" s="4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s="45" customFormat="1" ht="42" customHeight="1">
      <c r="A9" s="44">
        <v>7</v>
      </c>
      <c r="B9" s="18" t="s">
        <v>126</v>
      </c>
      <c r="C9" s="18" t="s">
        <v>138</v>
      </c>
      <c r="D9" s="19" t="s">
        <v>18</v>
      </c>
      <c r="E9" s="19" t="s">
        <v>30</v>
      </c>
      <c r="F9" s="18" t="s">
        <v>139</v>
      </c>
      <c r="G9" s="19" t="s">
        <v>21</v>
      </c>
      <c r="H9" s="19" t="s">
        <v>55</v>
      </c>
      <c r="I9" s="18" t="s">
        <v>23</v>
      </c>
      <c r="J9" s="18" t="s">
        <v>123</v>
      </c>
      <c r="K9" s="23" t="s">
        <v>25</v>
      </c>
      <c r="L9" s="18" t="s">
        <v>140</v>
      </c>
      <c r="M9" s="23" t="s">
        <v>27</v>
      </c>
      <c r="N9" s="23" t="s">
        <v>141</v>
      </c>
      <c r="O9" s="4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s="45" customFormat="1" ht="42" customHeight="1">
      <c r="A10" s="44">
        <v>8</v>
      </c>
      <c r="B10" s="18" t="s">
        <v>126</v>
      </c>
      <c r="C10" s="18" t="s">
        <v>142</v>
      </c>
      <c r="D10" s="19" t="s">
        <v>18</v>
      </c>
      <c r="E10" s="19" t="s">
        <v>30</v>
      </c>
      <c r="F10" s="18" t="s">
        <v>143</v>
      </c>
      <c r="G10" s="19" t="s">
        <v>21</v>
      </c>
      <c r="H10" s="19" t="s">
        <v>32</v>
      </c>
      <c r="I10" s="18" t="s">
        <v>23</v>
      </c>
      <c r="J10" s="18" t="s">
        <v>106</v>
      </c>
      <c r="K10" s="23" t="s">
        <v>25</v>
      </c>
      <c r="L10" s="18" t="s">
        <v>140</v>
      </c>
      <c r="M10" s="23" t="s">
        <v>27</v>
      </c>
      <c r="N10" s="49">
        <v>67</v>
      </c>
      <c r="O10" s="2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s="4" customFormat="1" ht="42" customHeight="1">
      <c r="A11" s="44">
        <v>9</v>
      </c>
      <c r="B11" s="18" t="s">
        <v>144</v>
      </c>
      <c r="C11" s="18" t="s">
        <v>145</v>
      </c>
      <c r="D11" s="19" t="s">
        <v>38</v>
      </c>
      <c r="E11" s="19" t="s">
        <v>30</v>
      </c>
      <c r="F11" s="18" t="s">
        <v>146</v>
      </c>
      <c r="G11" s="19" t="s">
        <v>21</v>
      </c>
      <c r="H11" s="19" t="s">
        <v>147</v>
      </c>
      <c r="I11" s="18" t="s">
        <v>23</v>
      </c>
      <c r="J11" s="18" t="s">
        <v>51</v>
      </c>
      <c r="K11" s="23" t="s">
        <v>25</v>
      </c>
      <c r="L11" s="18" t="s">
        <v>148</v>
      </c>
      <c r="M11" s="23" t="s">
        <v>27</v>
      </c>
      <c r="N11" s="49">
        <v>64</v>
      </c>
      <c r="O11" s="1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15" ht="34.5" customHeight="1">
      <c r="A12" s="44">
        <v>10</v>
      </c>
      <c r="B12" s="18" t="s">
        <v>96</v>
      </c>
      <c r="C12" s="46" t="s">
        <v>149</v>
      </c>
      <c r="D12" s="19" t="s">
        <v>18</v>
      </c>
      <c r="E12" s="19" t="s">
        <v>150</v>
      </c>
      <c r="F12" s="18" t="s">
        <v>151</v>
      </c>
      <c r="G12" s="19" t="s">
        <v>21</v>
      </c>
      <c r="H12" s="19" t="s">
        <v>147</v>
      </c>
      <c r="I12" s="18" t="s">
        <v>23</v>
      </c>
      <c r="J12" s="18" t="s">
        <v>123</v>
      </c>
      <c r="K12" s="23" t="s">
        <v>25</v>
      </c>
      <c r="L12" s="18" t="s">
        <v>152</v>
      </c>
      <c r="M12" s="23" t="s">
        <v>27</v>
      </c>
      <c r="N12" s="23" t="s">
        <v>73</v>
      </c>
      <c r="O12" s="25"/>
    </row>
    <row r="13" spans="1:15" ht="34.5" customHeight="1">
      <c r="A13" s="44">
        <v>11</v>
      </c>
      <c r="B13" s="18" t="s">
        <v>96</v>
      </c>
      <c r="C13" s="18" t="s">
        <v>153</v>
      </c>
      <c r="D13" s="18" t="s">
        <v>38</v>
      </c>
      <c r="E13" s="18" t="s">
        <v>30</v>
      </c>
      <c r="F13" s="18" t="s">
        <v>154</v>
      </c>
      <c r="G13" s="18" t="s">
        <v>21</v>
      </c>
      <c r="H13" s="18" t="s">
        <v>55</v>
      </c>
      <c r="I13" s="18" t="s">
        <v>155</v>
      </c>
      <c r="J13" s="18" t="s">
        <v>135</v>
      </c>
      <c r="K13" s="18" t="s">
        <v>25</v>
      </c>
      <c r="L13" s="18" t="s">
        <v>156</v>
      </c>
      <c r="M13" s="18" t="s">
        <v>45</v>
      </c>
      <c r="N13" s="18"/>
      <c r="O13" s="18"/>
    </row>
    <row r="14" spans="1:15" ht="34.5" customHeight="1">
      <c r="A14" s="44">
        <v>12</v>
      </c>
      <c r="B14" s="18" t="s">
        <v>157</v>
      </c>
      <c r="C14" s="18" t="s">
        <v>158</v>
      </c>
      <c r="D14" s="19" t="s">
        <v>18</v>
      </c>
      <c r="E14" s="19" t="s">
        <v>19</v>
      </c>
      <c r="F14" s="18" t="s">
        <v>159</v>
      </c>
      <c r="G14" s="19" t="s">
        <v>21</v>
      </c>
      <c r="H14" s="19" t="s">
        <v>32</v>
      </c>
      <c r="I14" s="18" t="s">
        <v>23</v>
      </c>
      <c r="J14" s="18" t="s">
        <v>160</v>
      </c>
      <c r="K14" s="23" t="s">
        <v>25</v>
      </c>
      <c r="L14" s="18" t="s">
        <v>140</v>
      </c>
      <c r="M14" s="23" t="s">
        <v>27</v>
      </c>
      <c r="N14" s="49" t="s">
        <v>45</v>
      </c>
      <c r="O14" s="19"/>
    </row>
  </sheetData>
  <sheetProtection/>
  <mergeCells count="1">
    <mergeCell ref="A1:O1"/>
  </mergeCells>
  <dataValidations count="13">
    <dataValidation allowBlank="1" showInputMessage="1" showErrorMessage="1" promptTitle="输入提示" prompt="请正确输入所在单位全称，例：呼和浩特市第一医院" sqref="B1 B2 B3 B4 B5 B6 B12 B13 B14 B7:B8 B9:B10 B15:B65536"/>
    <dataValidation allowBlank="1" showInputMessage="1" showErrorMessage="1" promptTitle="输入提示" prompt="请正确输入申报人姓名" sqref="C1 C2 C3 C4 C5 C6 C7 C10 C14 C8:C9 C15:C65536"/>
    <dataValidation type="list" allowBlank="1" showInputMessage="1" showErrorMessage="1" promptTitle="输入提示" prompt="请在下拉选项中选择申报人匹配项" sqref="D1 D2 D3 D4 D5 D6 D7 D10 D12 D13 D14 D8:D9 D15:D65536">
      <formula1>"男,女"</formula1>
    </dataValidation>
    <dataValidation allowBlank="1" showInputMessage="1" showErrorMessage="1" promptTitle="输入提示" prompt="请正确输入申报人民族，例蒙古，汉，鄂伦春，鄂温克，达斡尔" sqref="E1 E2 E3 E6 E12 E13 E14 E4:E5 E7:E8 E9:E10 E15:E65536"/>
    <dataValidation allowBlank="1" showInputMessage="1" showErrorMessage="1" promptTitle="输入提示" prompt="请正确输入申报人毕业院校全称，例内蒙古医科大学" sqref="H1 H2 H3 H4 H5 H6 H7 H10 H12 H13 H14 H8:H9 H15:H65536"/>
    <dataValidation allowBlank="1" showInputMessage="1" showErrorMessage="1" promptTitle="输入提示" prompt="请正确输入申报人所学专业" sqref="I1 I2 I3 I4 I5 I6 I7 I10 I12 I14 I8:I9 I15:I65536"/>
    <dataValidation type="textLength" allowBlank="1" showInputMessage="1" showErrorMessage="1" promptTitle="输入提示" prompt="输入格式yyyy.mm 例2009.12" sqref="J1 J2 J3 J4 J5 J6 J7 J10 J12 J13 J14 J8:J9 J15:J65536">
      <formula1>7</formula1>
      <formula2>7</formula2>
    </dataValidation>
    <dataValidation type="list" allowBlank="1" showInputMessage="1" showErrorMessage="1" promptTitle="输入提示" prompt="请在下拉选项中选择申报人匹配项" sqref="M1 M2 M3 M4 M5 M6 M7 M10 M12 M13 M14 M8:M9 M15:M65536">
      <formula1>"合格,免试"</formula1>
    </dataValidation>
    <dataValidation type="textLength" allowBlank="1" showInputMessage="1" showErrorMessage="1" promptTitle="输入提示" prompt="输入格式yyyy/mm 例1966/11" sqref="F3 F4 F5 F6 F7 F10 F12 F13 F14 F1:F2 F8:F9 F15:F65536">
      <formula1>7</formula1>
      <formula2>7</formula2>
    </dataValidation>
    <dataValidation type="list" allowBlank="1" showInputMessage="1" showErrorMessage="1" promptTitle="输入提示" prompt="请在下拉选项中选择申报人匹配项" sqref="G3 G4 G5 G6 G7 G10 G12 G13 G14 G1:G2 G8:G9 G15:G65536">
      <formula1>"中专,专科,本科,硕士,博士"</formula1>
    </dataValidation>
    <dataValidation type="list" allowBlank="1" showInputMessage="1" showErrorMessage="1" sqref="K3 K4 K5 K6 K7 K10 K12 K13 K14 K1:K2 K8:K9 K15:K65536">
      <formula1>申报资格名称</formula1>
    </dataValidation>
    <dataValidation type="list" allowBlank="1" showInputMessage="1" showErrorMessage="1" promptTitle="输入提示" prompt="在下拉列表中选择申报人匹配项" sqref="L3 L4 L5 L6 L7 L10 L12 L13 L14 L1:L2 L8:L9 L15:L65536">
      <formula1>INDIRECT($K3)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N3 N4 N5 N6 N7 N10 N12 N13 N14 N1:N2 N8:N9 N15:N65536"/>
  </dataValidations>
  <printOptions/>
  <pageMargins left="0.7513888888888889" right="0.7513888888888889" top="0.5902777777777778" bottom="0.5902777777777778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15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3.625" style="7" customWidth="1"/>
    <col min="2" max="2" width="10.50390625" style="8" customWidth="1"/>
    <col min="3" max="3" width="6.50390625" style="8" customWidth="1"/>
    <col min="4" max="4" width="5.75390625" style="7" customWidth="1"/>
    <col min="5" max="5" width="5.125" style="7" customWidth="1"/>
    <col min="6" max="6" width="7.625" style="9" customWidth="1"/>
    <col min="7" max="7" width="6.00390625" style="7" customWidth="1"/>
    <col min="8" max="8" width="9.50390625" style="7" customWidth="1"/>
    <col min="9" max="9" width="7.25390625" style="8" customWidth="1"/>
    <col min="10" max="10" width="9.50390625" style="8" customWidth="1"/>
    <col min="11" max="11" width="6.25390625" style="8" customWidth="1"/>
    <col min="12" max="12" width="7.375" style="8" customWidth="1"/>
    <col min="13" max="13" width="4.50390625" style="8" customWidth="1"/>
    <col min="14" max="14" width="4.875" style="8" customWidth="1"/>
    <col min="15" max="15" width="11.125" style="7" customWidth="1"/>
    <col min="16" max="16" width="13.875" style="7" customWidth="1"/>
    <col min="17" max="16384" width="9.00390625" style="7" customWidth="1"/>
  </cols>
  <sheetData>
    <row r="1" spans="1:15" ht="45" customHeight="1">
      <c r="A1" s="10" t="s">
        <v>161</v>
      </c>
      <c r="B1" s="12"/>
      <c r="C1" s="12"/>
      <c r="D1" s="10"/>
      <c r="E1" s="10"/>
      <c r="F1" s="13"/>
      <c r="G1" s="10"/>
      <c r="H1" s="10"/>
      <c r="I1" s="12"/>
      <c r="J1" s="12"/>
      <c r="K1" s="12"/>
      <c r="L1" s="12"/>
      <c r="M1" s="12"/>
      <c r="N1" s="12"/>
      <c r="O1" s="10"/>
    </row>
    <row r="2" spans="1:250" s="4" customFormat="1" ht="36">
      <c r="A2" s="14" t="s">
        <v>1</v>
      </c>
      <c r="B2" s="15" t="s">
        <v>2</v>
      </c>
      <c r="C2" s="15" t="s">
        <v>3</v>
      </c>
      <c r="D2" s="14" t="s">
        <v>4</v>
      </c>
      <c r="E2" s="14" t="s">
        <v>5</v>
      </c>
      <c r="F2" s="16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4" t="s">
        <v>15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</row>
    <row r="3" spans="1:250" s="4" customFormat="1" ht="51" customHeight="1">
      <c r="A3" s="44">
        <v>1</v>
      </c>
      <c r="B3" s="18" t="s">
        <v>162</v>
      </c>
      <c r="C3" s="18" t="s">
        <v>163</v>
      </c>
      <c r="D3" s="19" t="s">
        <v>18</v>
      </c>
      <c r="E3" s="19" t="s">
        <v>19</v>
      </c>
      <c r="F3" s="18" t="s">
        <v>164</v>
      </c>
      <c r="G3" s="19" t="s">
        <v>40</v>
      </c>
      <c r="H3" s="19" t="s">
        <v>165</v>
      </c>
      <c r="I3" s="18" t="s">
        <v>23</v>
      </c>
      <c r="J3" s="18" t="s">
        <v>166</v>
      </c>
      <c r="K3" s="23" t="s">
        <v>167</v>
      </c>
      <c r="L3" s="18" t="s">
        <v>168</v>
      </c>
      <c r="M3" s="23" t="s">
        <v>27</v>
      </c>
      <c r="N3" s="23" t="s">
        <v>45</v>
      </c>
      <c r="O3" s="25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s="4" customFormat="1" ht="49.5" customHeight="1">
      <c r="A4" s="44">
        <v>2</v>
      </c>
      <c r="B4" s="18" t="s">
        <v>169</v>
      </c>
      <c r="C4" s="18" t="s">
        <v>170</v>
      </c>
      <c r="D4" s="19" t="s">
        <v>18</v>
      </c>
      <c r="E4" s="19" t="s">
        <v>19</v>
      </c>
      <c r="F4" s="18" t="s">
        <v>75</v>
      </c>
      <c r="G4" s="19" t="s">
        <v>40</v>
      </c>
      <c r="H4" s="19" t="s">
        <v>147</v>
      </c>
      <c r="I4" s="18" t="s">
        <v>23</v>
      </c>
      <c r="J4" s="18" t="s">
        <v>171</v>
      </c>
      <c r="K4" s="23" t="s">
        <v>167</v>
      </c>
      <c r="L4" s="18" t="s">
        <v>172</v>
      </c>
      <c r="M4" s="23" t="s">
        <v>27</v>
      </c>
      <c r="N4" s="23" t="s">
        <v>28</v>
      </c>
      <c r="O4" s="25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</row>
    <row r="5" spans="1:250" s="4" customFormat="1" ht="49.5" customHeight="1">
      <c r="A5" s="44">
        <v>3</v>
      </c>
      <c r="B5" s="18" t="s">
        <v>162</v>
      </c>
      <c r="C5" s="18" t="s">
        <v>173</v>
      </c>
      <c r="D5" s="19" t="s">
        <v>38</v>
      </c>
      <c r="E5" s="19" t="s">
        <v>19</v>
      </c>
      <c r="F5" s="18" t="s">
        <v>174</v>
      </c>
      <c r="G5" s="19" t="s">
        <v>92</v>
      </c>
      <c r="H5" s="19" t="s">
        <v>175</v>
      </c>
      <c r="I5" s="18" t="s">
        <v>176</v>
      </c>
      <c r="J5" s="18" t="s">
        <v>177</v>
      </c>
      <c r="K5" s="23" t="s">
        <v>68</v>
      </c>
      <c r="L5" s="18" t="s">
        <v>140</v>
      </c>
      <c r="M5" s="23" t="s">
        <v>27</v>
      </c>
      <c r="N5" s="23" t="s">
        <v>45</v>
      </c>
      <c r="O5" s="25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</row>
    <row r="6" spans="1:250" s="4" customFormat="1" ht="54" customHeight="1">
      <c r="A6" s="44">
        <v>4</v>
      </c>
      <c r="B6" s="18" t="s">
        <v>178</v>
      </c>
      <c r="C6" s="18" t="s">
        <v>179</v>
      </c>
      <c r="D6" s="19" t="s">
        <v>38</v>
      </c>
      <c r="E6" s="19" t="s">
        <v>19</v>
      </c>
      <c r="F6" s="18" t="s">
        <v>180</v>
      </c>
      <c r="G6" s="19" t="s">
        <v>40</v>
      </c>
      <c r="H6" s="19" t="s">
        <v>181</v>
      </c>
      <c r="I6" s="18" t="s">
        <v>23</v>
      </c>
      <c r="J6" s="18" t="s">
        <v>182</v>
      </c>
      <c r="K6" s="23" t="s">
        <v>68</v>
      </c>
      <c r="L6" s="18" t="s">
        <v>183</v>
      </c>
      <c r="M6" s="23" t="s">
        <v>27</v>
      </c>
      <c r="N6" s="23" t="s">
        <v>45</v>
      </c>
      <c r="O6" s="25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</row>
    <row r="7" spans="1:250" s="4" customFormat="1" ht="42" customHeight="1">
      <c r="A7" s="44">
        <v>5</v>
      </c>
      <c r="B7" s="18" t="s">
        <v>184</v>
      </c>
      <c r="C7" s="18" t="s">
        <v>185</v>
      </c>
      <c r="D7" s="19" t="s">
        <v>38</v>
      </c>
      <c r="E7" s="19" t="s">
        <v>19</v>
      </c>
      <c r="F7" s="18" t="s">
        <v>186</v>
      </c>
      <c r="G7" s="19" t="s">
        <v>21</v>
      </c>
      <c r="H7" s="19" t="s">
        <v>147</v>
      </c>
      <c r="I7" s="18" t="s">
        <v>187</v>
      </c>
      <c r="J7" s="18" t="s">
        <v>188</v>
      </c>
      <c r="K7" s="23" t="s">
        <v>68</v>
      </c>
      <c r="L7" s="18" t="s">
        <v>107</v>
      </c>
      <c r="M7" s="23" t="s">
        <v>27</v>
      </c>
      <c r="N7" s="23" t="s">
        <v>189</v>
      </c>
      <c r="O7" s="25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</row>
    <row r="8" spans="1:250" s="4" customFormat="1" ht="42" customHeight="1">
      <c r="A8" s="44">
        <v>6</v>
      </c>
      <c r="B8" s="18" t="s">
        <v>190</v>
      </c>
      <c r="C8" s="18" t="s">
        <v>191</v>
      </c>
      <c r="D8" s="19" t="s">
        <v>38</v>
      </c>
      <c r="E8" s="19" t="s">
        <v>19</v>
      </c>
      <c r="F8" s="18" t="s">
        <v>192</v>
      </c>
      <c r="G8" s="19" t="s">
        <v>21</v>
      </c>
      <c r="H8" s="19" t="s">
        <v>82</v>
      </c>
      <c r="I8" s="18" t="s">
        <v>23</v>
      </c>
      <c r="J8" s="18" t="s">
        <v>193</v>
      </c>
      <c r="K8" s="23" t="s">
        <v>68</v>
      </c>
      <c r="L8" s="18" t="s">
        <v>183</v>
      </c>
      <c r="M8" s="23" t="s">
        <v>27</v>
      </c>
      <c r="N8" s="23"/>
      <c r="O8" s="25" t="s">
        <v>35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</row>
    <row r="9" spans="1:250" s="4" customFormat="1" ht="42" customHeight="1">
      <c r="A9" s="44">
        <v>7</v>
      </c>
      <c r="B9" s="18" t="s">
        <v>194</v>
      </c>
      <c r="C9" s="18" t="s">
        <v>195</v>
      </c>
      <c r="D9" s="19" t="s">
        <v>38</v>
      </c>
      <c r="E9" s="19" t="s">
        <v>19</v>
      </c>
      <c r="F9" s="18" t="s">
        <v>196</v>
      </c>
      <c r="G9" s="19" t="s">
        <v>21</v>
      </c>
      <c r="H9" s="19" t="s">
        <v>82</v>
      </c>
      <c r="I9" s="18" t="s">
        <v>23</v>
      </c>
      <c r="J9" s="18" t="s">
        <v>193</v>
      </c>
      <c r="K9" s="23" t="s">
        <v>68</v>
      </c>
      <c r="L9" s="18" t="s">
        <v>148</v>
      </c>
      <c r="M9" s="23" t="s">
        <v>27</v>
      </c>
      <c r="N9" s="23"/>
      <c r="O9" s="25" t="s">
        <v>35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</row>
    <row r="10" spans="1:15" ht="36">
      <c r="A10" s="44">
        <v>8</v>
      </c>
      <c r="B10" s="18" t="s">
        <v>197</v>
      </c>
      <c r="C10" s="18" t="s">
        <v>198</v>
      </c>
      <c r="D10" s="19" t="s">
        <v>38</v>
      </c>
      <c r="E10" s="19" t="s">
        <v>19</v>
      </c>
      <c r="F10" s="18" t="s">
        <v>199</v>
      </c>
      <c r="G10" s="19" t="s">
        <v>40</v>
      </c>
      <c r="H10" s="19" t="s">
        <v>99</v>
      </c>
      <c r="I10" s="18" t="s">
        <v>23</v>
      </c>
      <c r="J10" s="18" t="s">
        <v>200</v>
      </c>
      <c r="K10" s="23" t="s">
        <v>68</v>
      </c>
      <c r="L10" s="18" t="s">
        <v>136</v>
      </c>
      <c r="M10" s="23" t="s">
        <v>27</v>
      </c>
      <c r="N10" s="23" t="s">
        <v>45</v>
      </c>
      <c r="O10" s="25"/>
    </row>
    <row r="11" spans="1:15" ht="42.75" customHeight="1">
      <c r="A11" s="44">
        <v>9</v>
      </c>
      <c r="B11" s="18" t="s">
        <v>201</v>
      </c>
      <c r="C11" s="18" t="s">
        <v>202</v>
      </c>
      <c r="D11" s="18" t="s">
        <v>38</v>
      </c>
      <c r="E11" s="18" t="s">
        <v>203</v>
      </c>
      <c r="F11" s="18" t="s">
        <v>204</v>
      </c>
      <c r="G11" s="18" t="s">
        <v>21</v>
      </c>
      <c r="H11" s="18" t="s">
        <v>99</v>
      </c>
      <c r="I11" s="18" t="s">
        <v>23</v>
      </c>
      <c r="J11" s="18" t="s">
        <v>205</v>
      </c>
      <c r="K11" s="18" t="s">
        <v>68</v>
      </c>
      <c r="L11" s="18" t="s">
        <v>148</v>
      </c>
      <c r="M11" s="18" t="s">
        <v>27</v>
      </c>
      <c r="N11" s="18" t="s">
        <v>73</v>
      </c>
      <c r="O11" s="18"/>
    </row>
    <row r="12" spans="1:15" ht="42.75" customHeight="1">
      <c r="A12" s="44">
        <v>10</v>
      </c>
      <c r="B12" s="18" t="s">
        <v>96</v>
      </c>
      <c r="C12" s="18" t="s">
        <v>206</v>
      </c>
      <c r="D12" s="18" t="s">
        <v>18</v>
      </c>
      <c r="E12" s="18" t="s">
        <v>30</v>
      </c>
      <c r="F12" s="18" t="s">
        <v>207</v>
      </c>
      <c r="G12" s="18" t="s">
        <v>21</v>
      </c>
      <c r="H12" s="18" t="s">
        <v>208</v>
      </c>
      <c r="I12" s="18" t="s">
        <v>23</v>
      </c>
      <c r="J12" s="18" t="s">
        <v>72</v>
      </c>
      <c r="K12" s="18" t="s">
        <v>68</v>
      </c>
      <c r="L12" s="18" t="s">
        <v>209</v>
      </c>
      <c r="M12" s="18" t="s">
        <v>27</v>
      </c>
      <c r="N12" s="18" t="s">
        <v>69</v>
      </c>
      <c r="O12" s="18"/>
    </row>
    <row r="13" spans="1:15" s="48" customFormat="1" ht="42.75" customHeight="1">
      <c r="A13" s="44">
        <v>11</v>
      </c>
      <c r="B13" s="18" t="s">
        <v>210</v>
      </c>
      <c r="C13" s="18" t="s">
        <v>211</v>
      </c>
      <c r="D13" s="18" t="s">
        <v>38</v>
      </c>
      <c r="E13" s="18" t="s">
        <v>30</v>
      </c>
      <c r="F13" s="18" t="s">
        <v>212</v>
      </c>
      <c r="G13" s="18" t="s">
        <v>21</v>
      </c>
      <c r="H13" s="18" t="s">
        <v>55</v>
      </c>
      <c r="I13" s="18" t="s">
        <v>23</v>
      </c>
      <c r="J13" s="18" t="s">
        <v>193</v>
      </c>
      <c r="K13" s="18" t="s">
        <v>68</v>
      </c>
      <c r="L13" s="18" t="s">
        <v>107</v>
      </c>
      <c r="M13" s="18" t="s">
        <v>27</v>
      </c>
      <c r="N13" s="18"/>
      <c r="O13" s="18" t="s">
        <v>35</v>
      </c>
    </row>
    <row r="14" spans="1:15" ht="42.75" customHeight="1">
      <c r="A14" s="44">
        <v>12</v>
      </c>
      <c r="B14" s="18" t="s">
        <v>213</v>
      </c>
      <c r="C14" s="18" t="s">
        <v>214</v>
      </c>
      <c r="D14" s="18" t="s">
        <v>38</v>
      </c>
      <c r="E14" s="18" t="s">
        <v>203</v>
      </c>
      <c r="F14" s="18" t="s">
        <v>215</v>
      </c>
      <c r="G14" s="18" t="s">
        <v>40</v>
      </c>
      <c r="H14" s="18" t="s">
        <v>208</v>
      </c>
      <c r="I14" s="18" t="s">
        <v>23</v>
      </c>
      <c r="J14" s="18" t="s">
        <v>123</v>
      </c>
      <c r="K14" s="18" t="s">
        <v>68</v>
      </c>
      <c r="L14" s="18" t="s">
        <v>136</v>
      </c>
      <c r="M14" s="18" t="s">
        <v>27</v>
      </c>
      <c r="N14" s="18" t="s">
        <v>73</v>
      </c>
      <c r="O14" s="18"/>
    </row>
    <row r="15" spans="1:15" ht="42.75" customHeight="1">
      <c r="A15" s="44">
        <v>13</v>
      </c>
      <c r="B15" s="18" t="s">
        <v>216</v>
      </c>
      <c r="C15" s="18" t="s">
        <v>217</v>
      </c>
      <c r="D15" s="18" t="s">
        <v>18</v>
      </c>
      <c r="E15" s="18" t="s">
        <v>30</v>
      </c>
      <c r="F15" s="18" t="s">
        <v>218</v>
      </c>
      <c r="G15" s="18" t="s">
        <v>21</v>
      </c>
      <c r="H15" s="18" t="s">
        <v>32</v>
      </c>
      <c r="I15" s="18" t="s">
        <v>23</v>
      </c>
      <c r="J15" s="18" t="s">
        <v>219</v>
      </c>
      <c r="K15" s="18" t="s">
        <v>68</v>
      </c>
      <c r="L15" s="18" t="s">
        <v>148</v>
      </c>
      <c r="M15" s="18" t="s">
        <v>27</v>
      </c>
      <c r="N15" s="18" t="s">
        <v>125</v>
      </c>
      <c r="O15" s="18" t="s">
        <v>35</v>
      </c>
    </row>
  </sheetData>
  <sheetProtection/>
  <mergeCells count="1">
    <mergeCell ref="A1:O1"/>
  </mergeCells>
  <dataValidations count="18">
    <dataValidation allowBlank="1" showInputMessage="1" showErrorMessage="1" promptTitle="输入提示" prompt="请正确输入所在单位全称，例：呼和浩特市第一医院" sqref="B1 B2 B3 B4 B5 B6 B7 B8 B9 B10 B11 B12 B13 B14 B15 B16:B65536"/>
    <dataValidation allowBlank="1" showInputMessage="1" showErrorMessage="1" promptTitle="输入提示" prompt="请正确输入申报人姓名" sqref="C1 C2 C3 C4 C5 C6 C7 C8 C9 C10 C11 C13 C14 C15 C16:C65536"/>
    <dataValidation type="list" allowBlank="1" showInputMessage="1" showErrorMessage="1" promptTitle="输入提示" prompt="请在下拉选项中选择申报人匹配项" sqref="D1 D2 D3 D4 D5 D6 D7 D8 D9 D10 D11 D12 D13 D14 D15 D16:D65536">
      <formula1>"男,女"</formula1>
    </dataValidation>
    <dataValidation allowBlank="1" showInputMessage="1" showErrorMessage="1" promptTitle="输入提示" prompt="请正确输入申报人民族，例蒙古，汉，鄂伦春，鄂温克，达斡尔" sqref="E1 E2 E8 E9 E10 E11 E12 E13 E14 E15 E3:E5 E6:E7 E16:E65536"/>
    <dataValidation allowBlank="1" showInputMessage="1" showErrorMessage="1" promptTitle="输入提示" prompt="请正确输入申报人毕业院校全称，例内蒙古医科大学" sqref="H1 H2 H3 H4 H5 H6 H7 H10 H11 H12 H13 H14 H15 H8:H9 H16:H65536"/>
    <dataValidation allowBlank="1" showInputMessage="1" showErrorMessage="1" promptTitle="输入提示" prompt="请正确输入申报人所学专业" sqref="I1 I2 I3 I4 I5 I6 I7 I10 I11 I12 I13 I14 I15 I8:I9 I16:I65536"/>
    <dataValidation type="textLength" allowBlank="1" showInputMessage="1" showErrorMessage="1" promptTitle="输入提示" prompt="输入格式yyyy.mm 例2009.12" sqref="J1 J2 J3 J4 J5 J6 J7 J8 J9 J10 J11 J12 J13 J14 J16:J65536">
      <formula1>7</formula1>
      <formula2>7</formula2>
    </dataValidation>
    <dataValidation type="list" allowBlank="1" showInputMessage="1" showErrorMessage="1" promptTitle="输入提示" prompt="请在下拉选项中选择申报人匹配项" sqref="M1 M2 M3 M4 M5 M6 M7 M8 M9 M10 M11 M12 M13 M14 M15 M16:M65536">
      <formula1>"合格,免试"</formula1>
    </dataValidation>
    <dataValidation type="textLength" allowBlank="1" showInputMessage="1" showErrorMessage="1" promptTitle="输入提示" prompt="输入格式yyyy/mm 例1966/11" sqref="F3 F4 F5 F6 F7 F8 F9 F10 F11 F12 F13 F14 F1:F2 F16:F65536">
      <formula1>7</formula1>
      <formula2>7</formula2>
    </dataValidation>
    <dataValidation type="list" allowBlank="1" showInputMessage="1" showErrorMessage="1" promptTitle="输入提示" prompt="请在下拉选项中选择申报人匹配项" sqref="G3 G4 G5 G6 G7 G8 G9 G10 G11 G12 G13 G14 G1:G2 G16:G65536">
      <formula1>"中专,专科,本科,硕士,博士"</formula1>
    </dataValidation>
    <dataValidation type="list" allowBlank="1" showInputMessage="1" showErrorMessage="1" sqref="K3 K4 K5 K6 K7 K8 K9 K10 K11 K12 K13 K14 K1:K2 K16:K65536">
      <formula1>申报资格名称1</formula1>
    </dataValidation>
    <dataValidation type="list" allowBlank="1" showInputMessage="1" showErrorMessage="1" promptTitle="输入提示" prompt="在下拉列表中选择申报人匹配项" sqref="L3 L4 L5 L6 L7 L8 L9 L10 L11 L12 L13 L14 L1:L2 L16:L65536">
      <formula1>INDIRECT($K3)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N3 N4 N5 N6 N7 N10 N11 N12 N13 N14 N15 N1:N2 N8:N9 N16:N65536"/>
    <dataValidation type="textLength" allowBlank="1" showInputMessage="1" showErrorMessage="1" promptTitle="输入提示" prompt="输入格式yyyy/mm 例1966/11" sqref="F15">
      <formula1>7</formula1>
      <formula2>7</formula2>
    </dataValidation>
    <dataValidation type="list" allowBlank="1" showInputMessage="1" showErrorMessage="1" promptTitle="输入提示" prompt="请在下拉选项中选择申报人匹配项" sqref="G15">
      <formula1>"本科,硕士,博士"</formula1>
    </dataValidation>
    <dataValidation type="textLength" allowBlank="1" showInputMessage="1" showErrorMessage="1" promptTitle="输入提示" prompt="输入格式yyyy/mm 例2009/12" sqref="J15">
      <formula1>7</formula1>
      <formula2>7</formula2>
    </dataValidation>
    <dataValidation type="list" allowBlank="1" showInputMessage="1" showErrorMessage="1" sqref="K15">
      <formula1>"主任护师,副主任医师"</formula1>
    </dataValidation>
    <dataValidation type="list" allowBlank="1" showInputMessage="1" showErrorMessage="1" sqref="L15">
      <formula1>"护理学,内科护理,外科护理,妇产科护理,儿科护理,消化内科"</formula1>
    </dataValidation>
  </dataValidations>
  <printOptions/>
  <pageMargins left="0.7513888888888889" right="0.7513888888888889" top="0.5902777777777778" bottom="0.5902777777777778" header="0.5118055555555555" footer="0.511805555555555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4"/>
  <sheetViews>
    <sheetView zoomScaleSheetLayoutView="100" workbookViewId="0" topLeftCell="A1">
      <selection activeCell="H23" sqref="H23"/>
    </sheetView>
  </sheetViews>
  <sheetFormatPr defaultColWidth="9.00390625" defaultRowHeight="14.25"/>
  <cols>
    <col min="1" max="1" width="3.625" style="7" customWidth="1"/>
    <col min="2" max="2" width="10.50390625" style="8" customWidth="1"/>
    <col min="3" max="3" width="6.50390625" style="8" customWidth="1"/>
    <col min="4" max="4" width="6.00390625" style="7" customWidth="1"/>
    <col min="5" max="5" width="5.50390625" style="7" customWidth="1"/>
    <col min="6" max="6" width="7.625" style="9" customWidth="1"/>
    <col min="7" max="7" width="6.00390625" style="7" customWidth="1"/>
    <col min="8" max="8" width="9.50390625" style="7" customWidth="1"/>
    <col min="9" max="9" width="7.25390625" style="8" customWidth="1"/>
    <col min="10" max="10" width="9.50390625" style="8" customWidth="1"/>
    <col min="11" max="11" width="6.25390625" style="8" customWidth="1"/>
    <col min="12" max="12" width="7.375" style="8" customWidth="1"/>
    <col min="13" max="13" width="4.50390625" style="8" customWidth="1"/>
    <col min="14" max="14" width="4.875" style="8" customWidth="1"/>
    <col min="15" max="15" width="11.125" style="7" customWidth="1"/>
    <col min="16" max="16384" width="9.00390625" style="7" customWidth="1"/>
  </cols>
  <sheetData>
    <row r="1" spans="1:15" ht="45" customHeight="1">
      <c r="A1" s="10" t="s">
        <v>220</v>
      </c>
      <c r="B1" s="12"/>
      <c r="C1" s="12"/>
      <c r="D1" s="10"/>
      <c r="E1" s="10"/>
      <c r="F1" s="13"/>
      <c r="G1" s="10"/>
      <c r="H1" s="10"/>
      <c r="I1" s="12"/>
      <c r="J1" s="12"/>
      <c r="K1" s="12"/>
      <c r="L1" s="12"/>
      <c r="M1" s="12"/>
      <c r="N1" s="12"/>
      <c r="O1" s="10"/>
    </row>
    <row r="2" spans="1:251" s="4" customFormat="1" ht="48" customHeight="1">
      <c r="A2" s="14" t="s">
        <v>1</v>
      </c>
      <c r="B2" s="15" t="s">
        <v>2</v>
      </c>
      <c r="C2" s="15" t="s">
        <v>3</v>
      </c>
      <c r="D2" s="14" t="s">
        <v>4</v>
      </c>
      <c r="E2" s="14" t="s">
        <v>5</v>
      </c>
      <c r="F2" s="16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4" t="s">
        <v>15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s="4" customFormat="1" ht="51" customHeight="1">
      <c r="A3" s="44">
        <v>1</v>
      </c>
      <c r="B3" s="18" t="s">
        <v>221</v>
      </c>
      <c r="C3" s="18" t="s">
        <v>222</v>
      </c>
      <c r="D3" s="19" t="s">
        <v>18</v>
      </c>
      <c r="E3" s="19" t="s">
        <v>19</v>
      </c>
      <c r="F3" s="18" t="s">
        <v>223</v>
      </c>
      <c r="G3" s="19" t="s">
        <v>21</v>
      </c>
      <c r="H3" s="19" t="s">
        <v>147</v>
      </c>
      <c r="I3" s="18" t="s">
        <v>224</v>
      </c>
      <c r="J3" s="18" t="s">
        <v>225</v>
      </c>
      <c r="K3" s="23" t="s">
        <v>226</v>
      </c>
      <c r="L3" s="18" t="s">
        <v>227</v>
      </c>
      <c r="M3" s="23" t="s">
        <v>27</v>
      </c>
      <c r="N3" s="23" t="s">
        <v>45</v>
      </c>
      <c r="O3" s="1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15" ht="45.75" customHeight="1">
      <c r="A4" s="21">
        <v>2</v>
      </c>
      <c r="B4" s="18" t="s">
        <v>228</v>
      </c>
      <c r="C4" s="18" t="s">
        <v>229</v>
      </c>
      <c r="D4" s="19" t="s">
        <v>38</v>
      </c>
      <c r="E4" s="19" t="s">
        <v>30</v>
      </c>
      <c r="F4" s="18" t="s">
        <v>196</v>
      </c>
      <c r="G4" s="19" t="s">
        <v>21</v>
      </c>
      <c r="H4" s="19" t="s">
        <v>82</v>
      </c>
      <c r="I4" s="18" t="s">
        <v>23</v>
      </c>
      <c r="J4" s="18" t="s">
        <v>230</v>
      </c>
      <c r="K4" s="23" t="s">
        <v>226</v>
      </c>
      <c r="L4" s="18" t="s">
        <v>231</v>
      </c>
      <c r="M4" s="23" t="s">
        <v>27</v>
      </c>
      <c r="N4" s="23" t="s">
        <v>141</v>
      </c>
      <c r="O4" s="19" t="s">
        <v>35</v>
      </c>
    </row>
  </sheetData>
  <sheetProtection/>
  <mergeCells count="1">
    <mergeCell ref="A1:O1"/>
  </mergeCells>
  <dataValidations count="19">
    <dataValidation allowBlank="1" showInputMessage="1" showErrorMessage="1" promptTitle="输入提示" prompt="请正确输入所在单位全称，例：呼和浩特市第一医院" sqref="B1 B2 B3 B4 B5:B65536"/>
    <dataValidation allowBlank="1" showInputMessage="1" showErrorMessage="1" promptTitle="输入提示" prompt="请正确输入申报人姓名" sqref="C1 C2 C3 C4 C5:C65536"/>
    <dataValidation type="list" allowBlank="1" showInputMessage="1" showErrorMessage="1" promptTitle="输入提示" prompt="请在下拉选项中选择申报人匹配项" sqref="D1 D2 D3 D4 D5:D65536">
      <formula1>"男,女"</formula1>
    </dataValidation>
    <dataValidation allowBlank="1" showInputMessage="1" showErrorMessage="1" promptTitle="输入提示" prompt="请正确输入申报人民族，例蒙古，汉，鄂伦春，鄂温克，达斡尔" sqref="E1 E2 E3 E4 E5:E65536"/>
    <dataValidation allowBlank="1" showInputMessage="1" showErrorMessage="1" promptTitle="输入提示" prompt="请正确输入申报人毕业院校全称，例内蒙古医科大学" sqref="H1 H2 H3 H4 H5:H65536"/>
    <dataValidation allowBlank="1" showInputMessage="1" showErrorMessage="1" promptTitle="输入提示" prompt="请正确输入申报人所学专业" sqref="I1 I2 I3 I4 I5:I65536"/>
    <dataValidation type="textLength" allowBlank="1" showInputMessage="1" showErrorMessage="1" promptTitle="输入提示" prompt="输入格式yyyy.mm 例2009.12" sqref="J1 J2 J3 J5:J65536">
      <formula1>7</formula1>
      <formula2>7</formula2>
    </dataValidation>
    <dataValidation type="list" allowBlank="1" showInputMessage="1" showErrorMessage="1" promptTitle="输入提示" prompt="请在下拉选项中选择申报人匹配项" sqref="M1 M2 M3 M4 M5:M65536">
      <formula1>"合格,免试"</formula1>
    </dataValidation>
    <dataValidation type="textLength" allowBlank="1" showInputMessage="1" showErrorMessage="1" promptTitle="输入提示" prompt="输入格式yyyy/mm 例1966/11" sqref="F3 F1:F2 F5:F65536">
      <formula1>7</formula1>
      <formula2>7</formula2>
    </dataValidation>
    <dataValidation type="list" allowBlank="1" showInputMessage="1" showErrorMessage="1" promptTitle="输入提示" prompt="请在下拉选项中选择申报人匹配项" sqref="G3 G1:G2 G5:G65536">
      <formula1>"中专,专科,本科,硕士,博士"</formula1>
    </dataValidation>
    <dataValidation type="list" allowBlank="1" showInputMessage="1" showErrorMessage="1" promptTitle="输入提示" prompt="请在下拉列表中选择申报人匹配项" sqref="K3 K4 K1:K2 K5:K65536">
      <formula1>申报资格名称2</formula1>
    </dataValidation>
    <dataValidation type="list" allowBlank="1" showInputMessage="1" showErrorMessage="1" promptTitle="输入提示" prompt="在下拉列表中选择申报人匹配项" sqref="L3 L5:L221">
      <formula1>INDIRECT($K3)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N3 N4 N1:N2 N5:N65536"/>
    <dataValidation type="textLength" allowBlank="1" showInputMessage="1" showErrorMessage="1" promptTitle="输入提示" prompt="输入格式yyyy/mm 例1966/11" sqref="F4">
      <formula1>7</formula1>
      <formula2>7</formula2>
    </dataValidation>
    <dataValidation type="list" allowBlank="1" showInputMessage="1" showErrorMessage="1" promptTitle="输入提示" prompt="请在下拉选项中选择申报人匹配项" sqref="G4">
      <formula1>"本科,硕士,博士"</formula1>
    </dataValidation>
    <dataValidation type="textLength" allowBlank="1" showInputMessage="1" showErrorMessage="1" promptTitle="输入提示" prompt="输入格式yyyy/mm 例2009/12" sqref="J4">
      <formula1>7</formula1>
      <formula2>7</formula2>
    </dataValidation>
    <dataValidation type="list" showDropDown="1" showInputMessage="1" showErrorMessage="1" promptTitle="输入提示" prompt="在下拉列表中选择申报人匹配项" sqref="L4">
      <formula1>#REF!</formula1>
    </dataValidation>
    <dataValidation type="list" allowBlank="1" showInputMessage="1" showErrorMessage="1" promptTitle="输入提示" prompt="在下拉列表中选择申报人匹配项" sqref="L1:L2 L222:L65526">
      <formula1>INDIRECT($K2)</formula1>
    </dataValidation>
    <dataValidation type="list" allowBlank="1" showInputMessage="1" showErrorMessage="1" promptTitle="输入提示" prompt="在下拉列表中选择申报人匹配项" sqref="L65527:L65536">
      <formula1>INDIRECT($K1)</formula1>
    </dataValidation>
  </dataValidation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3"/>
  <sheetViews>
    <sheetView zoomScaleSheetLayoutView="100" workbookViewId="0" topLeftCell="A1">
      <selection activeCell="G3" sqref="G3"/>
    </sheetView>
  </sheetViews>
  <sheetFormatPr defaultColWidth="9.00390625" defaultRowHeight="14.25"/>
  <cols>
    <col min="1" max="1" width="3.625" style="7" customWidth="1"/>
    <col min="2" max="2" width="10.50390625" style="8" customWidth="1"/>
    <col min="3" max="3" width="6.50390625" style="8" customWidth="1"/>
    <col min="4" max="4" width="4.50390625" style="7" customWidth="1"/>
    <col min="5" max="5" width="6.25390625" style="7" customWidth="1"/>
    <col min="6" max="6" width="7.625" style="9" customWidth="1"/>
    <col min="7" max="7" width="6.00390625" style="7" customWidth="1"/>
    <col min="8" max="8" width="9.50390625" style="7" customWidth="1"/>
    <col min="9" max="9" width="7.25390625" style="8" customWidth="1"/>
    <col min="10" max="10" width="9.50390625" style="8" customWidth="1"/>
    <col min="11" max="11" width="6.25390625" style="8" customWidth="1"/>
    <col min="12" max="12" width="7.375" style="8" customWidth="1"/>
    <col min="13" max="13" width="4.50390625" style="8" customWidth="1"/>
    <col min="14" max="14" width="4.875" style="8" customWidth="1"/>
    <col min="15" max="15" width="11.125" style="7" customWidth="1"/>
    <col min="16" max="16" width="11.125" style="7" bestFit="1" customWidth="1"/>
    <col min="17" max="16384" width="9.00390625" style="7" customWidth="1"/>
  </cols>
  <sheetData>
    <row r="1" spans="1:15" ht="45" customHeight="1">
      <c r="A1" s="10" t="s">
        <v>232</v>
      </c>
      <c r="B1" s="12"/>
      <c r="C1" s="12"/>
      <c r="D1" s="10"/>
      <c r="E1" s="10"/>
      <c r="F1" s="13"/>
      <c r="G1" s="10"/>
      <c r="H1" s="10"/>
      <c r="I1" s="12"/>
      <c r="J1" s="12"/>
      <c r="K1" s="12"/>
      <c r="L1" s="12"/>
      <c r="M1" s="12"/>
      <c r="N1" s="12"/>
      <c r="O1" s="10"/>
    </row>
    <row r="2" spans="1:251" s="4" customFormat="1" ht="36">
      <c r="A2" s="14" t="s">
        <v>1</v>
      </c>
      <c r="B2" s="15" t="s">
        <v>2</v>
      </c>
      <c r="C2" s="15" t="s">
        <v>3</v>
      </c>
      <c r="D2" s="14" t="s">
        <v>4</v>
      </c>
      <c r="E2" s="14" t="s">
        <v>5</v>
      </c>
      <c r="F2" s="16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4" t="s">
        <v>15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s="4" customFormat="1" ht="66.75" customHeight="1">
      <c r="A3" s="44">
        <v>1</v>
      </c>
      <c r="B3" s="18" t="s">
        <v>221</v>
      </c>
      <c r="C3" s="18" t="s">
        <v>233</v>
      </c>
      <c r="D3" s="19" t="s">
        <v>18</v>
      </c>
      <c r="E3" s="19" t="s">
        <v>19</v>
      </c>
      <c r="F3" s="18" t="s">
        <v>234</v>
      </c>
      <c r="G3" s="19" t="s">
        <v>21</v>
      </c>
      <c r="H3" s="19" t="s">
        <v>118</v>
      </c>
      <c r="I3" s="18" t="s">
        <v>235</v>
      </c>
      <c r="J3" s="18" t="s">
        <v>236</v>
      </c>
      <c r="K3" s="23" t="s">
        <v>237</v>
      </c>
      <c r="L3" s="18" t="s">
        <v>227</v>
      </c>
      <c r="M3" s="23" t="s">
        <v>27</v>
      </c>
      <c r="N3" s="23" t="s">
        <v>45</v>
      </c>
      <c r="O3" s="1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</sheetData>
  <sheetProtection/>
  <mergeCells count="1">
    <mergeCell ref="A1:O1"/>
  </mergeCells>
  <dataValidations count="17">
    <dataValidation allowBlank="1" showInputMessage="1" showErrorMessage="1" promptTitle="输入提示" prompt="请正确输入所在单位全称，例：呼和浩特市第一医院" sqref="B1 B2 B3 B4:B65536"/>
    <dataValidation allowBlank="1" showInputMessage="1" showErrorMessage="1" promptTitle="输入提示" prompt="请正确输入申报人姓名" sqref="C1 C2 C3 C4:C65536"/>
    <dataValidation type="list" allowBlank="1" showInputMessage="1" showErrorMessage="1" promptTitle="输入提示" prompt="请在下拉选项中选择申报人匹配项" sqref="D1 D2 D3 D4:D65536">
      <formula1>"男,女"</formula1>
    </dataValidation>
    <dataValidation allowBlank="1" showInputMessage="1" showErrorMessage="1" promptTitle="输入提示" prompt="请正确输入申报人民族，例蒙古，汉，鄂伦春，鄂温克，达斡尔" sqref="E1 E2 E3 E4:E65536"/>
    <dataValidation allowBlank="1" showInputMessage="1" showErrorMessage="1" promptTitle="输入提示" prompt="请正确输入申报人毕业院校全称，例内蒙古医科大学" sqref="H1 H2 H3 H4:H65536"/>
    <dataValidation allowBlank="1" showInputMessage="1" showErrorMessage="1" promptTitle="输入提示" prompt="请正确输入申报人所学专业" sqref="I1 I2 I3 I4:I65536"/>
    <dataValidation type="textLength" allowBlank="1" showInputMessage="1" showErrorMessage="1" promptTitle="输入提示" prompt="输入格式yyyy.mm 例2009.12" sqref="J1 J2 J3 J4:J65536">
      <formula1>7</formula1>
      <formula2>7</formula2>
    </dataValidation>
    <dataValidation type="list" allowBlank="1" showInputMessage="1" showErrorMessage="1" promptTitle="输入提示" prompt="在下拉列表中选择申报人匹配项" sqref="L1 L392:L65526">
      <formula1>INDIRECT($K2)</formula1>
    </dataValidation>
    <dataValidation type="list" allowBlank="1" showInputMessage="1" showErrorMessage="1" promptTitle="输入提示" prompt="请在下拉选项中选择申报人匹配项" sqref="M1 M2 M3 M4:M65536">
      <formula1>"合格,免试"</formula1>
    </dataValidation>
    <dataValidation type="list" allowBlank="1" showInputMessage="1" showErrorMessage="1" promptTitle="输入提示" prompt="在下拉列表中选择申报人匹配项" sqref="L2 L65529">
      <formula1>INDIRECT(#REF!)</formula1>
    </dataValidation>
    <dataValidation type="textLength" allowBlank="1" showInputMessage="1" showErrorMessage="1" promptTitle="输入提示" prompt="输入格式yyyy/mm 例1966/11" sqref="F3 F1:F2 F4:F65536">
      <formula1>7</formula1>
      <formula2>7</formula2>
    </dataValidation>
    <dataValidation type="list" allowBlank="1" showInputMessage="1" showErrorMessage="1" promptTitle="输入提示" prompt="请在下拉选项中选择申报人匹配项" sqref="G3 G1:G2 G4:G65536">
      <formula1>"中专,专科,本科,硕士,博士"</formula1>
    </dataValidation>
    <dataValidation type="list" allowBlank="1" showInputMessage="1" showErrorMessage="1" promptTitle="输入提示" prompt="请在下拉列表中选择申报人匹配项" sqref="K3 K1:K2 K4:K65536">
      <formula1>申报资格名称3</formula1>
    </dataValidation>
    <dataValidation type="list" allowBlank="1" showInputMessage="1" showErrorMessage="1" promptTitle="输入提示" prompt="在下拉列表中选择申报人匹配项" sqref="L3 L4:L391">
      <formula1>INDIRECT($K3)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N3 N1:N2 N4:N65536"/>
    <dataValidation type="list" allowBlank="1" showInputMessage="1" showErrorMessage="1" promptTitle="输入提示" prompt="在下拉列表中选择申报人匹配项" sqref="L65527:L65528">
      <formula1>INDIRECT($K1)</formula1>
    </dataValidation>
    <dataValidation type="list" allowBlank="1" showInputMessage="1" showErrorMessage="1" promptTitle="输入提示" prompt="在下拉列表中选择申报人匹配项" sqref="L65530:L65536">
      <formula1>INDIRECT($K3)</formula1>
    </dataValidation>
  </dataValidation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27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3.625" style="7" customWidth="1"/>
    <col min="2" max="2" width="10.50390625" style="8" customWidth="1"/>
    <col min="3" max="3" width="6.50390625" style="8" customWidth="1"/>
    <col min="4" max="4" width="4.875" style="7" customWidth="1"/>
    <col min="5" max="5" width="5.75390625" style="7" customWidth="1"/>
    <col min="6" max="6" width="7.625" style="9" customWidth="1"/>
    <col min="7" max="7" width="6.00390625" style="7" customWidth="1"/>
    <col min="8" max="8" width="9.50390625" style="7" customWidth="1"/>
    <col min="9" max="9" width="7.25390625" style="8" customWidth="1"/>
    <col min="10" max="10" width="9.50390625" style="8" customWidth="1"/>
    <col min="11" max="11" width="6.25390625" style="8" customWidth="1"/>
    <col min="12" max="12" width="7.375" style="8" customWidth="1"/>
    <col min="13" max="13" width="4.50390625" style="8" customWidth="1"/>
    <col min="14" max="14" width="4.875" style="8" customWidth="1"/>
    <col min="15" max="15" width="11.125" style="7" customWidth="1"/>
    <col min="16" max="16384" width="9.00390625" style="7" customWidth="1"/>
  </cols>
  <sheetData>
    <row r="1" spans="1:15" ht="45" customHeight="1">
      <c r="A1" s="10" t="s">
        <v>238</v>
      </c>
      <c r="B1" s="12"/>
      <c r="C1" s="12"/>
      <c r="D1" s="10"/>
      <c r="E1" s="10"/>
      <c r="F1" s="13"/>
      <c r="G1" s="10"/>
      <c r="H1" s="10"/>
      <c r="I1" s="12"/>
      <c r="J1" s="12"/>
      <c r="K1" s="12"/>
      <c r="L1" s="12"/>
      <c r="M1" s="12"/>
      <c r="N1" s="12"/>
      <c r="O1" s="10"/>
    </row>
    <row r="2" spans="1:251" s="4" customFormat="1" ht="36">
      <c r="A2" s="14" t="s">
        <v>1</v>
      </c>
      <c r="B2" s="15" t="s">
        <v>2</v>
      </c>
      <c r="C2" s="15" t="s">
        <v>3</v>
      </c>
      <c r="D2" s="14" t="s">
        <v>4</v>
      </c>
      <c r="E2" s="14" t="s">
        <v>5</v>
      </c>
      <c r="F2" s="16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4" t="s">
        <v>15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s="4" customFormat="1" ht="27" customHeight="1">
      <c r="A3" s="44">
        <v>1</v>
      </c>
      <c r="B3" s="18" t="s">
        <v>16</v>
      </c>
      <c r="C3" s="18" t="s">
        <v>239</v>
      </c>
      <c r="D3" s="19" t="s">
        <v>18</v>
      </c>
      <c r="E3" s="19" t="s">
        <v>30</v>
      </c>
      <c r="F3" s="18" t="s">
        <v>240</v>
      </c>
      <c r="G3" s="19" t="s">
        <v>21</v>
      </c>
      <c r="H3" s="19" t="s">
        <v>32</v>
      </c>
      <c r="I3" s="18" t="s">
        <v>241</v>
      </c>
      <c r="J3" s="18" t="s">
        <v>130</v>
      </c>
      <c r="K3" s="23" t="s">
        <v>242</v>
      </c>
      <c r="L3" s="18" t="s">
        <v>243</v>
      </c>
      <c r="M3" s="23" t="s">
        <v>27</v>
      </c>
      <c r="N3" s="23" t="s">
        <v>189</v>
      </c>
      <c r="O3" s="25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27" customHeight="1">
      <c r="A4" s="44">
        <v>2</v>
      </c>
      <c r="B4" s="18" t="s">
        <v>16</v>
      </c>
      <c r="C4" s="18" t="s">
        <v>244</v>
      </c>
      <c r="D4" s="19" t="s">
        <v>18</v>
      </c>
      <c r="E4" s="19" t="s">
        <v>30</v>
      </c>
      <c r="F4" s="18" t="s">
        <v>245</v>
      </c>
      <c r="G4" s="19" t="s">
        <v>21</v>
      </c>
      <c r="H4" s="19" t="s">
        <v>32</v>
      </c>
      <c r="I4" s="18" t="s">
        <v>241</v>
      </c>
      <c r="J4" s="18" t="s">
        <v>246</v>
      </c>
      <c r="K4" s="23" t="s">
        <v>242</v>
      </c>
      <c r="L4" s="18" t="s">
        <v>243</v>
      </c>
      <c r="M4" s="23" t="s">
        <v>27</v>
      </c>
      <c r="N4" s="23" t="s">
        <v>88</v>
      </c>
      <c r="O4" s="25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45" customFormat="1" ht="27" customHeight="1">
      <c r="A5" s="44">
        <v>3</v>
      </c>
      <c r="B5" s="18" t="s">
        <v>126</v>
      </c>
      <c r="C5" s="18" t="s">
        <v>247</v>
      </c>
      <c r="D5" s="19" t="s">
        <v>18</v>
      </c>
      <c r="E5" s="19" t="s">
        <v>30</v>
      </c>
      <c r="F5" s="18" t="s">
        <v>75</v>
      </c>
      <c r="G5" s="19" t="s">
        <v>21</v>
      </c>
      <c r="H5" s="19" t="s">
        <v>55</v>
      </c>
      <c r="I5" s="18" t="s">
        <v>241</v>
      </c>
      <c r="J5" s="18" t="s">
        <v>248</v>
      </c>
      <c r="K5" s="23" t="s">
        <v>242</v>
      </c>
      <c r="L5" s="18" t="s">
        <v>249</v>
      </c>
      <c r="M5" s="23" t="s">
        <v>27</v>
      </c>
      <c r="N5" s="23" t="s">
        <v>125</v>
      </c>
      <c r="O5" s="4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4" customFormat="1" ht="27" customHeight="1">
      <c r="A6" s="44">
        <v>4</v>
      </c>
      <c r="B6" s="18" t="s">
        <v>250</v>
      </c>
      <c r="C6" s="18" t="s">
        <v>251</v>
      </c>
      <c r="D6" s="19" t="s">
        <v>18</v>
      </c>
      <c r="E6" s="19" t="s">
        <v>203</v>
      </c>
      <c r="F6" s="18" t="s">
        <v>128</v>
      </c>
      <c r="G6" s="19" t="s">
        <v>40</v>
      </c>
      <c r="H6" s="19" t="s">
        <v>147</v>
      </c>
      <c r="I6" s="18" t="s">
        <v>241</v>
      </c>
      <c r="J6" s="18" t="s">
        <v>106</v>
      </c>
      <c r="K6" s="23" t="s">
        <v>242</v>
      </c>
      <c r="L6" s="18" t="s">
        <v>241</v>
      </c>
      <c r="M6" s="23" t="s">
        <v>27</v>
      </c>
      <c r="N6" s="23" t="s">
        <v>45</v>
      </c>
      <c r="O6" s="25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s="4" customFormat="1" ht="27" customHeight="1">
      <c r="A7" s="44">
        <v>5</v>
      </c>
      <c r="B7" s="18" t="s">
        <v>252</v>
      </c>
      <c r="C7" s="18" t="s">
        <v>253</v>
      </c>
      <c r="D7" s="19" t="s">
        <v>18</v>
      </c>
      <c r="E7" s="19" t="s">
        <v>19</v>
      </c>
      <c r="F7" s="18" t="s">
        <v>254</v>
      </c>
      <c r="G7" s="19" t="s">
        <v>40</v>
      </c>
      <c r="H7" s="19" t="s">
        <v>147</v>
      </c>
      <c r="I7" s="18" t="s">
        <v>241</v>
      </c>
      <c r="J7" s="18" t="s">
        <v>51</v>
      </c>
      <c r="K7" s="23" t="s">
        <v>242</v>
      </c>
      <c r="L7" s="18" t="s">
        <v>249</v>
      </c>
      <c r="M7" s="23" t="s">
        <v>27</v>
      </c>
      <c r="N7" s="23" t="s">
        <v>45</v>
      </c>
      <c r="O7" s="25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15" ht="27" customHeight="1">
      <c r="A8" s="44">
        <v>6</v>
      </c>
      <c r="B8" s="18" t="s">
        <v>255</v>
      </c>
      <c r="C8" s="18" t="s">
        <v>256</v>
      </c>
      <c r="D8" s="19" t="s">
        <v>18</v>
      </c>
      <c r="E8" s="19" t="s">
        <v>19</v>
      </c>
      <c r="F8" s="18" t="s">
        <v>257</v>
      </c>
      <c r="G8" s="19" t="s">
        <v>40</v>
      </c>
      <c r="H8" s="19" t="s">
        <v>32</v>
      </c>
      <c r="I8" s="18" t="s">
        <v>241</v>
      </c>
      <c r="J8" s="18" t="s">
        <v>62</v>
      </c>
      <c r="K8" s="23" t="s">
        <v>242</v>
      </c>
      <c r="L8" s="18" t="s">
        <v>243</v>
      </c>
      <c r="M8" s="23" t="s">
        <v>27</v>
      </c>
      <c r="N8" s="23" t="s">
        <v>45</v>
      </c>
      <c r="O8" s="25"/>
    </row>
    <row r="9" spans="1:15" ht="27" customHeight="1">
      <c r="A9" s="44">
        <v>7</v>
      </c>
      <c r="B9" s="18" t="s">
        <v>255</v>
      </c>
      <c r="C9" s="18" t="s">
        <v>258</v>
      </c>
      <c r="D9" s="19" t="s">
        <v>18</v>
      </c>
      <c r="E9" s="19" t="s">
        <v>19</v>
      </c>
      <c r="F9" s="18" t="s">
        <v>259</v>
      </c>
      <c r="G9" s="19" t="s">
        <v>92</v>
      </c>
      <c r="H9" s="19" t="s">
        <v>260</v>
      </c>
      <c r="I9" s="18" t="s">
        <v>241</v>
      </c>
      <c r="J9" s="18" t="s">
        <v>62</v>
      </c>
      <c r="K9" s="23" t="s">
        <v>242</v>
      </c>
      <c r="L9" s="18" t="s">
        <v>243</v>
      </c>
      <c r="M9" s="23" t="s">
        <v>27</v>
      </c>
      <c r="N9" s="23" t="s">
        <v>45</v>
      </c>
      <c r="O9" s="25"/>
    </row>
    <row r="10" spans="1:15" ht="27" customHeight="1">
      <c r="A10" s="44">
        <v>8</v>
      </c>
      <c r="B10" s="18" t="s">
        <v>255</v>
      </c>
      <c r="C10" s="18" t="s">
        <v>261</v>
      </c>
      <c r="D10" s="19" t="s">
        <v>18</v>
      </c>
      <c r="E10" s="19" t="s">
        <v>19</v>
      </c>
      <c r="F10" s="18" t="s">
        <v>262</v>
      </c>
      <c r="G10" s="19" t="s">
        <v>92</v>
      </c>
      <c r="H10" s="19" t="s">
        <v>260</v>
      </c>
      <c r="I10" s="18" t="s">
        <v>241</v>
      </c>
      <c r="J10" s="18" t="s">
        <v>62</v>
      </c>
      <c r="K10" s="23" t="s">
        <v>242</v>
      </c>
      <c r="L10" s="18" t="s">
        <v>249</v>
      </c>
      <c r="M10" s="23" t="s">
        <v>27</v>
      </c>
      <c r="N10" s="23" t="s">
        <v>45</v>
      </c>
      <c r="O10" s="25"/>
    </row>
    <row r="11" spans="1:15" ht="27" customHeight="1">
      <c r="A11" s="44">
        <v>9</v>
      </c>
      <c r="B11" s="18" t="s">
        <v>263</v>
      </c>
      <c r="C11" s="18" t="s">
        <v>264</v>
      </c>
      <c r="D11" s="19" t="s">
        <v>18</v>
      </c>
      <c r="E11" s="19" t="s">
        <v>19</v>
      </c>
      <c r="F11" s="18" t="s">
        <v>265</v>
      </c>
      <c r="G11" s="19" t="s">
        <v>21</v>
      </c>
      <c r="H11" s="19" t="s">
        <v>266</v>
      </c>
      <c r="I11" s="18" t="s">
        <v>241</v>
      </c>
      <c r="J11" s="18" t="s">
        <v>62</v>
      </c>
      <c r="K11" s="23" t="s">
        <v>242</v>
      </c>
      <c r="L11" s="18" t="s">
        <v>267</v>
      </c>
      <c r="M11" s="23" t="s">
        <v>27</v>
      </c>
      <c r="N11" s="23"/>
      <c r="O11" s="25" t="s">
        <v>35</v>
      </c>
    </row>
    <row r="12" spans="1:15" ht="27" customHeight="1">
      <c r="A12" s="44">
        <v>10</v>
      </c>
      <c r="B12" s="18" t="s">
        <v>263</v>
      </c>
      <c r="C12" s="18" t="s">
        <v>268</v>
      </c>
      <c r="D12" s="19" t="s">
        <v>18</v>
      </c>
      <c r="E12" s="19" t="s">
        <v>19</v>
      </c>
      <c r="F12" s="18" t="s">
        <v>269</v>
      </c>
      <c r="G12" s="19" t="s">
        <v>21</v>
      </c>
      <c r="H12" s="19" t="s">
        <v>55</v>
      </c>
      <c r="I12" s="18" t="s">
        <v>241</v>
      </c>
      <c r="J12" s="18" t="s">
        <v>270</v>
      </c>
      <c r="K12" s="23" t="s">
        <v>242</v>
      </c>
      <c r="L12" s="18" t="s">
        <v>271</v>
      </c>
      <c r="M12" s="23" t="s">
        <v>27</v>
      </c>
      <c r="N12" s="23"/>
      <c r="O12" s="25" t="s">
        <v>35</v>
      </c>
    </row>
    <row r="13" spans="1:15" ht="27" customHeight="1">
      <c r="A13" s="44">
        <v>11</v>
      </c>
      <c r="B13" s="18" t="s">
        <v>52</v>
      </c>
      <c r="C13" s="18" t="s">
        <v>272</v>
      </c>
      <c r="D13" s="19" t="s">
        <v>18</v>
      </c>
      <c r="E13" s="19" t="s">
        <v>30</v>
      </c>
      <c r="F13" s="18" t="s">
        <v>273</v>
      </c>
      <c r="G13" s="19" t="s">
        <v>21</v>
      </c>
      <c r="H13" s="19" t="s">
        <v>274</v>
      </c>
      <c r="I13" s="18" t="s">
        <v>241</v>
      </c>
      <c r="J13" s="18" t="s">
        <v>51</v>
      </c>
      <c r="K13" s="23" t="s">
        <v>275</v>
      </c>
      <c r="L13" s="18" t="s">
        <v>241</v>
      </c>
      <c r="M13" s="23" t="s">
        <v>27</v>
      </c>
      <c r="N13" s="23" t="s">
        <v>276</v>
      </c>
      <c r="O13" s="25" t="s">
        <v>35</v>
      </c>
    </row>
    <row r="14" spans="1:15" ht="27" customHeight="1">
      <c r="A14" s="44">
        <v>12</v>
      </c>
      <c r="B14" s="18" t="s">
        <v>96</v>
      </c>
      <c r="C14" s="46" t="s">
        <v>277</v>
      </c>
      <c r="D14" s="19" t="s">
        <v>18</v>
      </c>
      <c r="E14" s="19" t="s">
        <v>30</v>
      </c>
      <c r="F14" s="18" t="s">
        <v>159</v>
      </c>
      <c r="G14" s="19" t="s">
        <v>40</v>
      </c>
      <c r="H14" s="19" t="s">
        <v>278</v>
      </c>
      <c r="I14" s="18" t="s">
        <v>241</v>
      </c>
      <c r="J14" s="18" t="s">
        <v>123</v>
      </c>
      <c r="K14" s="23" t="s">
        <v>242</v>
      </c>
      <c r="L14" s="18" t="s">
        <v>241</v>
      </c>
      <c r="M14" s="23" t="s">
        <v>45</v>
      </c>
      <c r="N14" s="23"/>
      <c r="O14" s="25"/>
    </row>
    <row r="15" spans="1:15" ht="27" customHeight="1">
      <c r="A15" s="44">
        <v>13</v>
      </c>
      <c r="B15" s="18" t="s">
        <v>96</v>
      </c>
      <c r="C15" s="18" t="s">
        <v>279</v>
      </c>
      <c r="D15" s="18" t="s">
        <v>18</v>
      </c>
      <c r="E15" s="18" t="s">
        <v>30</v>
      </c>
      <c r="F15" s="18" t="s">
        <v>146</v>
      </c>
      <c r="G15" s="18" t="s">
        <v>40</v>
      </c>
      <c r="H15" s="18" t="s">
        <v>280</v>
      </c>
      <c r="I15" s="18" t="s">
        <v>241</v>
      </c>
      <c r="J15" s="18" t="s">
        <v>123</v>
      </c>
      <c r="K15" s="18" t="s">
        <v>242</v>
      </c>
      <c r="L15" s="18" t="s">
        <v>267</v>
      </c>
      <c r="M15" s="18" t="s">
        <v>27</v>
      </c>
      <c r="N15" s="18" t="s">
        <v>125</v>
      </c>
      <c r="O15" s="18"/>
    </row>
    <row r="16" spans="1:15" ht="27" customHeight="1">
      <c r="A16" s="44">
        <v>14</v>
      </c>
      <c r="B16" s="18" t="s">
        <v>96</v>
      </c>
      <c r="C16" s="18" t="s">
        <v>281</v>
      </c>
      <c r="D16" s="18" t="s">
        <v>18</v>
      </c>
      <c r="E16" s="18" t="s">
        <v>30</v>
      </c>
      <c r="F16" s="18" t="s">
        <v>282</v>
      </c>
      <c r="G16" s="18" t="s">
        <v>21</v>
      </c>
      <c r="H16" s="18" t="s">
        <v>32</v>
      </c>
      <c r="I16" s="18" t="s">
        <v>241</v>
      </c>
      <c r="J16" s="18" t="s">
        <v>123</v>
      </c>
      <c r="K16" s="18" t="s">
        <v>242</v>
      </c>
      <c r="L16" s="18" t="s">
        <v>267</v>
      </c>
      <c r="M16" s="18" t="s">
        <v>27</v>
      </c>
      <c r="N16" s="18" t="s">
        <v>189</v>
      </c>
      <c r="O16" s="18"/>
    </row>
    <row r="17" spans="1:15" ht="27" customHeight="1">
      <c r="A17" s="44">
        <v>15</v>
      </c>
      <c r="B17" s="18" t="s">
        <v>96</v>
      </c>
      <c r="C17" s="18" t="s">
        <v>283</v>
      </c>
      <c r="D17" s="18" t="s">
        <v>18</v>
      </c>
      <c r="E17" s="18" t="s">
        <v>30</v>
      </c>
      <c r="F17" s="18" t="s">
        <v>284</v>
      </c>
      <c r="G17" s="18" t="s">
        <v>21</v>
      </c>
      <c r="H17" s="18" t="s">
        <v>32</v>
      </c>
      <c r="I17" s="18" t="s">
        <v>241</v>
      </c>
      <c r="J17" s="18" t="s">
        <v>123</v>
      </c>
      <c r="K17" s="18" t="s">
        <v>242</v>
      </c>
      <c r="L17" s="18" t="s">
        <v>267</v>
      </c>
      <c r="M17" s="18" t="s">
        <v>27</v>
      </c>
      <c r="N17" s="18" t="s">
        <v>28</v>
      </c>
      <c r="O17" s="18"/>
    </row>
    <row r="18" spans="1:15" ht="27" customHeight="1">
      <c r="A18" s="44">
        <v>16</v>
      </c>
      <c r="B18" s="18" t="s">
        <v>228</v>
      </c>
      <c r="C18" s="18" t="s">
        <v>285</v>
      </c>
      <c r="D18" s="18" t="s">
        <v>18</v>
      </c>
      <c r="E18" s="18" t="s">
        <v>30</v>
      </c>
      <c r="F18" s="18" t="s">
        <v>286</v>
      </c>
      <c r="G18" s="18" t="s">
        <v>21</v>
      </c>
      <c r="H18" s="18" t="s">
        <v>32</v>
      </c>
      <c r="I18" s="18" t="s">
        <v>241</v>
      </c>
      <c r="J18" s="18" t="s">
        <v>62</v>
      </c>
      <c r="K18" s="18" t="s">
        <v>242</v>
      </c>
      <c r="L18" s="18" t="s">
        <v>267</v>
      </c>
      <c r="M18" s="18" t="s">
        <v>27</v>
      </c>
      <c r="N18" s="18" t="s">
        <v>88</v>
      </c>
      <c r="O18" s="18" t="s">
        <v>35</v>
      </c>
    </row>
    <row r="19" spans="1:15" ht="27" customHeight="1">
      <c r="A19" s="44">
        <v>17</v>
      </c>
      <c r="B19" s="18" t="s">
        <v>96</v>
      </c>
      <c r="C19" s="18" t="s">
        <v>287</v>
      </c>
      <c r="D19" s="18" t="s">
        <v>18</v>
      </c>
      <c r="E19" s="18" t="s">
        <v>30</v>
      </c>
      <c r="F19" s="18" t="s">
        <v>288</v>
      </c>
      <c r="G19" s="18" t="s">
        <v>21</v>
      </c>
      <c r="H19" s="18" t="s">
        <v>32</v>
      </c>
      <c r="I19" s="18" t="s">
        <v>241</v>
      </c>
      <c r="J19" s="18" t="s">
        <v>62</v>
      </c>
      <c r="K19" s="18" t="s">
        <v>242</v>
      </c>
      <c r="L19" s="18" t="s">
        <v>267</v>
      </c>
      <c r="M19" s="18" t="s">
        <v>27</v>
      </c>
      <c r="N19" s="18" t="s">
        <v>141</v>
      </c>
      <c r="O19" s="18" t="s">
        <v>35</v>
      </c>
    </row>
    <row r="20" spans="1:15" ht="27" customHeight="1">
      <c r="A20" s="44">
        <v>18</v>
      </c>
      <c r="B20" s="18" t="s">
        <v>289</v>
      </c>
      <c r="C20" s="18" t="s">
        <v>290</v>
      </c>
      <c r="D20" s="18" t="s">
        <v>18</v>
      </c>
      <c r="E20" s="18" t="s">
        <v>19</v>
      </c>
      <c r="F20" s="18" t="s">
        <v>291</v>
      </c>
      <c r="G20" s="18" t="s">
        <v>92</v>
      </c>
      <c r="H20" s="18" t="s">
        <v>260</v>
      </c>
      <c r="I20" s="18" t="s">
        <v>241</v>
      </c>
      <c r="J20" s="18" t="s">
        <v>292</v>
      </c>
      <c r="K20" s="18" t="s">
        <v>242</v>
      </c>
      <c r="L20" s="18" t="s">
        <v>243</v>
      </c>
      <c r="M20" s="18" t="s">
        <v>45</v>
      </c>
      <c r="N20" s="18" t="s">
        <v>45</v>
      </c>
      <c r="O20" s="18"/>
    </row>
    <row r="21" spans="1:15" ht="27" customHeight="1">
      <c r="A21" s="44">
        <v>19</v>
      </c>
      <c r="B21" s="18" t="s">
        <v>293</v>
      </c>
      <c r="C21" s="18" t="s">
        <v>294</v>
      </c>
      <c r="D21" s="18" t="s">
        <v>18</v>
      </c>
      <c r="E21" s="18" t="s">
        <v>19</v>
      </c>
      <c r="F21" s="18" t="s">
        <v>295</v>
      </c>
      <c r="G21" s="18" t="s">
        <v>92</v>
      </c>
      <c r="H21" s="18" t="s">
        <v>260</v>
      </c>
      <c r="I21" s="18" t="s">
        <v>241</v>
      </c>
      <c r="J21" s="18" t="s">
        <v>51</v>
      </c>
      <c r="K21" s="18" t="s">
        <v>242</v>
      </c>
      <c r="L21" s="18" t="s">
        <v>249</v>
      </c>
      <c r="M21" s="18" t="s">
        <v>27</v>
      </c>
      <c r="N21" s="18" t="s">
        <v>45</v>
      </c>
      <c r="O21" s="18"/>
    </row>
    <row r="22" spans="1:15" ht="27" customHeight="1">
      <c r="A22" s="44">
        <v>20</v>
      </c>
      <c r="B22" s="18" t="s">
        <v>296</v>
      </c>
      <c r="C22" s="18" t="s">
        <v>297</v>
      </c>
      <c r="D22" s="18" t="s">
        <v>18</v>
      </c>
      <c r="E22" s="18" t="s">
        <v>30</v>
      </c>
      <c r="F22" s="18" t="s">
        <v>298</v>
      </c>
      <c r="G22" s="18" t="s">
        <v>92</v>
      </c>
      <c r="H22" s="18" t="s">
        <v>175</v>
      </c>
      <c r="I22" s="18" t="s">
        <v>241</v>
      </c>
      <c r="J22" s="18" t="s">
        <v>51</v>
      </c>
      <c r="K22" s="18" t="s">
        <v>242</v>
      </c>
      <c r="L22" s="18" t="s">
        <v>249</v>
      </c>
      <c r="M22" s="18" t="s">
        <v>27</v>
      </c>
      <c r="N22" s="18" t="s">
        <v>45</v>
      </c>
      <c r="O22" s="18"/>
    </row>
    <row r="23" spans="1:15" ht="27" customHeight="1">
      <c r="A23" s="44">
        <v>21</v>
      </c>
      <c r="B23" s="18" t="s">
        <v>299</v>
      </c>
      <c r="C23" s="18" t="s">
        <v>300</v>
      </c>
      <c r="D23" s="18" t="s">
        <v>18</v>
      </c>
      <c r="E23" s="18" t="s">
        <v>19</v>
      </c>
      <c r="F23" s="18" t="s">
        <v>295</v>
      </c>
      <c r="G23" s="18" t="s">
        <v>40</v>
      </c>
      <c r="H23" s="18" t="s">
        <v>32</v>
      </c>
      <c r="I23" s="18" t="s">
        <v>241</v>
      </c>
      <c r="J23" s="18" t="s">
        <v>33</v>
      </c>
      <c r="K23" s="18" t="s">
        <v>242</v>
      </c>
      <c r="L23" s="18" t="s">
        <v>249</v>
      </c>
      <c r="M23" s="18" t="s">
        <v>27</v>
      </c>
      <c r="N23" s="18" t="s">
        <v>132</v>
      </c>
      <c r="O23" s="18"/>
    </row>
    <row r="24" spans="1:15" ht="27" customHeight="1">
      <c r="A24" s="44">
        <v>22</v>
      </c>
      <c r="B24" s="18" t="s">
        <v>301</v>
      </c>
      <c r="C24" s="18" t="s">
        <v>302</v>
      </c>
      <c r="D24" s="18" t="s">
        <v>18</v>
      </c>
      <c r="E24" s="18" t="s">
        <v>19</v>
      </c>
      <c r="F24" s="18" t="s">
        <v>303</v>
      </c>
      <c r="G24" s="18" t="s">
        <v>40</v>
      </c>
      <c r="H24" s="18" t="s">
        <v>41</v>
      </c>
      <c r="I24" s="18" t="s">
        <v>304</v>
      </c>
      <c r="J24" s="18" t="s">
        <v>24</v>
      </c>
      <c r="K24" s="18" t="s">
        <v>242</v>
      </c>
      <c r="L24" s="18" t="s">
        <v>241</v>
      </c>
      <c r="M24" s="18" t="s">
        <v>27</v>
      </c>
      <c r="N24" s="18" t="s">
        <v>132</v>
      </c>
      <c r="O24" s="18"/>
    </row>
    <row r="25" spans="1:15" ht="33.75" customHeight="1">
      <c r="A25" s="44">
        <v>23</v>
      </c>
      <c r="B25" s="18" t="s">
        <v>305</v>
      </c>
      <c r="C25" s="18" t="s">
        <v>306</v>
      </c>
      <c r="D25" s="18" t="s">
        <v>18</v>
      </c>
      <c r="E25" s="18" t="s">
        <v>30</v>
      </c>
      <c r="F25" s="18" t="s">
        <v>71</v>
      </c>
      <c r="G25" s="18" t="s">
        <v>21</v>
      </c>
      <c r="H25" s="18" t="s">
        <v>32</v>
      </c>
      <c r="I25" s="18" t="s">
        <v>241</v>
      </c>
      <c r="J25" s="18" t="s">
        <v>219</v>
      </c>
      <c r="K25" s="18" t="s">
        <v>242</v>
      </c>
      <c r="L25" s="18" t="s">
        <v>307</v>
      </c>
      <c r="M25" s="18" t="s">
        <v>27</v>
      </c>
      <c r="N25" s="18" t="s">
        <v>57</v>
      </c>
      <c r="O25" s="18" t="s">
        <v>35</v>
      </c>
    </row>
    <row r="26" spans="1:15" ht="27" customHeight="1">
      <c r="A26" s="44">
        <v>24</v>
      </c>
      <c r="B26" s="18" t="s">
        <v>58</v>
      </c>
      <c r="C26" s="18" t="s">
        <v>308</v>
      </c>
      <c r="D26" s="18" t="s">
        <v>18</v>
      </c>
      <c r="E26" s="18" t="s">
        <v>30</v>
      </c>
      <c r="F26" s="18" t="s">
        <v>309</v>
      </c>
      <c r="G26" s="18" t="s">
        <v>21</v>
      </c>
      <c r="H26" s="18" t="s">
        <v>32</v>
      </c>
      <c r="I26" s="18" t="s">
        <v>241</v>
      </c>
      <c r="J26" s="18" t="s">
        <v>62</v>
      </c>
      <c r="K26" s="18" t="s">
        <v>242</v>
      </c>
      <c r="L26" s="18" t="s">
        <v>243</v>
      </c>
      <c r="M26" s="18" t="s">
        <v>27</v>
      </c>
      <c r="N26" s="18" t="s">
        <v>45</v>
      </c>
      <c r="O26" s="18" t="s">
        <v>35</v>
      </c>
    </row>
    <row r="27" spans="1:15" ht="27" customHeight="1">
      <c r="A27" s="44">
        <v>25</v>
      </c>
      <c r="B27" s="18" t="s">
        <v>58</v>
      </c>
      <c r="C27" s="18" t="s">
        <v>310</v>
      </c>
      <c r="D27" s="18" t="s">
        <v>18</v>
      </c>
      <c r="E27" s="18" t="s">
        <v>30</v>
      </c>
      <c r="F27" s="18" t="s">
        <v>311</v>
      </c>
      <c r="G27" s="18" t="s">
        <v>21</v>
      </c>
      <c r="H27" s="18" t="s">
        <v>32</v>
      </c>
      <c r="I27" s="18" t="s">
        <v>241</v>
      </c>
      <c r="J27" s="18" t="s">
        <v>51</v>
      </c>
      <c r="K27" s="18" t="s">
        <v>242</v>
      </c>
      <c r="L27" s="18" t="s">
        <v>243</v>
      </c>
      <c r="M27" s="18" t="s">
        <v>27</v>
      </c>
      <c r="N27" s="18" t="s">
        <v>73</v>
      </c>
      <c r="O27" s="18" t="s">
        <v>35</v>
      </c>
    </row>
  </sheetData>
  <sheetProtection/>
  <mergeCells count="1">
    <mergeCell ref="A1:O1"/>
  </mergeCells>
  <dataValidations count="18">
    <dataValidation allowBlank="1" showInputMessage="1" showErrorMessage="1" promptTitle="输入提示" prompt="请正确输入所在单位全称，例：呼和浩特市第一医院" sqref="B1 B2 B3 B4 B5 B6 B7 B8 B13 B14 B17 B18 B19 B20 B21 B22 B23 B24 B26 B27 B9:B10 B11:B12 B15:B16 B28:B65536"/>
    <dataValidation allowBlank="1" showInputMessage="1" showErrorMessage="1" promptTitle="输入提示" prompt="请正确输入申报人姓名" sqref="C1 C2 C5 C6 C11 C12 C13 C18 C19 C20 C21 C22 C23 C24 C26 C27 C3:C4 C7:C8 C9:C10 C28:C65536"/>
    <dataValidation type="list" allowBlank="1" showInputMessage="1" showErrorMessage="1" promptTitle="输入提示" prompt="请在下拉选项中选择申报人匹配项" sqref="D1 D2 D5 D6 D11 D12 D13 D14 D17 D18 D19 D20 D21 D22 D23 D24 D26 D27 D3:D4 D7:D8 D9:D10 D15:D16 D28:D65536">
      <formula1>"男,女"</formula1>
    </dataValidation>
    <dataValidation allowBlank="1" showInputMessage="1" showErrorMessage="1" promptTitle="输入提示" prompt="请正确输入申报人民族，例蒙古，汉，鄂伦春，鄂温克，达斡尔" sqref="E1 E2 E5 E6 E7 E8 E11 E12 E13 E14 E17 E18 E19 E20 E21 E22 E23 E24 E26 E27 E3:E4 E9:E10 E15:E16 E28:E65536"/>
    <dataValidation allowBlank="1" showInputMessage="1" showErrorMessage="1" promptTitle="输入提示" prompt="请正确输入申报人毕业院校全称，例内蒙古医科大学" sqref="H1 H2 H5 H6 H7 H8 H11 H12 H13 H14 H17 H18 H19 H20 H21 H22 H23 H24 H26 H27 H3:H4 H9:H10 H15:H16 H28:H65536"/>
    <dataValidation allowBlank="1" showInputMessage="1" showErrorMessage="1" promptTitle="输入提示" prompt="请正确输入申报人所学专业" sqref="I1 I2 I5 I6 I7 I8 I13 I14 I15 I16 I17 I20 I21 I22 I23 I24 I26 I27 I3:I4 I9:I10 I11:I12 I18:I19 I28:I65536"/>
    <dataValidation type="textLength" allowBlank="1" showInputMessage="1" showErrorMessage="1" promptTitle="输入提示" prompt="输入格式yyyy.mm 例2009.12" sqref="J1 J2 J6 J11 J12 J14 J17 J21 J22 J23 J24 J3:J4 J7:J8 J9:J10 J15:J16 J28:J65536">
      <formula1>7</formula1>
      <formula2>7</formula2>
    </dataValidation>
    <dataValidation type="list" allowBlank="1" showInputMessage="1" showErrorMessage="1" promptTitle="输入提示" prompt="请在下拉选项中选择申报人匹配项" sqref="M1 M2 M5 M6 M11 M12 M13 M14 M17 M18 M19 M20 M21 M22 M23 M24 M26 M27 M3:M4 M7:M8 M9:M10 M15:M16 M28:M65536">
      <formula1>"合格,免试"</formula1>
    </dataValidation>
    <dataValidation type="textLength" allowBlank="1" showInputMessage="1" showErrorMessage="1" promptTitle="输入提示" prompt="输入格式yyyy/mm 例1966/11" sqref="F5 F6 F11 F12 F14 F17 F19 F20 F21 F22 F23 F24 F1:F2 F3:F4 F7:F8 F9:F10 F15:F16 F28:F65536">
      <formula1>7</formula1>
      <formula2>7</formula2>
    </dataValidation>
    <dataValidation type="list" allowBlank="1" showInputMessage="1" showErrorMessage="1" promptTitle="输入提示" prompt="请在下拉选项中选择申报人匹配项" sqref="G5 G13 G18 G26 G27">
      <formula1>"本科,硕士,博士"</formula1>
    </dataValidation>
    <dataValidation type="textLength" allowBlank="1" showInputMessage="1" showErrorMessage="1" promptTitle="输入提示" prompt="输入格式yyyy/mm 例2009/12" sqref="J5 J20">
      <formula1>7</formula1>
      <formula2>7</formula2>
    </dataValidation>
    <dataValidation type="list" allowBlank="1" showInputMessage="1" showErrorMessage="1" promptTitle="输入提示" prompt="请在下拉列表中选择申报人匹配项" sqref="K5 K6 K11 K12 K14 K17 K18 K19 K20 K21 K22 K23 K24 K26 K27 K1:K2 K3:K4 K7:K8 K9:K10 K15:K16 K28:K65536">
      <formula1>"主任护师"</formula1>
    </dataValidation>
    <dataValidation type="list" allowBlank="1" showInputMessage="1" showErrorMessage="1" promptTitle="输入提示" prompt="在下拉列表中选择申报人匹配项" sqref="L5 L6 L11 L12 L13 L14 L17 L18 L19 L20 L21 L22 L23 L24 L26 L27 L1:L2 L3:L4 L7:L8 L9:L10 L15:L16 L28:L65536">
      <formula1>"护理学,内科护理,外科护理,妇产科护理,儿科护理"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N5 N6 N7 N8 N13 N14 N17 N18 N19 N20 N21 N22 N23 N24 N26 N27 N1:N2 N3:N4 N9:N10 N11:N12 N15:N16 N28:N65536"/>
    <dataValidation type="list" allowBlank="1" showInputMessage="1" showErrorMessage="1" promptTitle="输入提示" prompt="请在下拉选项中选择申报人匹配项" sqref="G6 G11 G12 G14 G17 G19 G20 G21 G22 G23 G24 G1:G2 G3:G4 G7:G8 G9:G10 G15:G16 G28:G65536">
      <formula1>"中专,专科,本科,硕士,博士"</formula1>
    </dataValidation>
    <dataValidation type="textLength" allowBlank="1" showInputMessage="1" showErrorMessage="1" promptTitle="输入提示" prompt="输入格式yyyy/mm 例1966/11" sqref="F13 F18 F26 F27">
      <formula1>7</formula1>
      <formula2>7</formula2>
    </dataValidation>
    <dataValidation type="textLength" allowBlank="1" showInputMessage="1" showErrorMessage="1" promptTitle="输入提示" prompt="输入格式yyyy/mm 例2009/12" sqref="J13 J26 J27 J18:J19">
      <formula1>7</formula1>
      <formula2>7</formula2>
    </dataValidation>
    <dataValidation type="list" allowBlank="1" showInputMessage="1" showErrorMessage="1" sqref="K13">
      <formula1>"主任护师,基层主任护师,基层副主任护师"</formula1>
    </dataValidation>
  </dataValidations>
  <printOptions/>
  <pageMargins left="0.7513888888888889" right="0.7513888888888889" top="0.5902777777777778" bottom="0.5902777777777778" header="0.5118055555555555" footer="0.511805555555555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24"/>
  <sheetViews>
    <sheetView zoomScaleSheetLayoutView="100" workbookViewId="0" topLeftCell="A7">
      <selection activeCell="G3" sqref="G3"/>
    </sheetView>
  </sheetViews>
  <sheetFormatPr defaultColWidth="9.00390625" defaultRowHeight="14.25"/>
  <cols>
    <col min="1" max="1" width="3.625" style="7" customWidth="1"/>
    <col min="2" max="2" width="12.125" style="8" customWidth="1"/>
    <col min="3" max="3" width="6.50390625" style="8" customWidth="1"/>
    <col min="4" max="5" width="5.125" style="7" customWidth="1"/>
    <col min="6" max="6" width="7.625" style="9" customWidth="1"/>
    <col min="7" max="7" width="6.00390625" style="7" customWidth="1"/>
    <col min="8" max="8" width="9.50390625" style="7" customWidth="1"/>
    <col min="9" max="9" width="7.25390625" style="8" customWidth="1"/>
    <col min="10" max="10" width="9.50390625" style="8" customWidth="1"/>
    <col min="11" max="11" width="6.25390625" style="8" customWidth="1"/>
    <col min="12" max="12" width="7.375" style="8" customWidth="1"/>
    <col min="13" max="13" width="4.50390625" style="8" customWidth="1"/>
    <col min="14" max="14" width="4.875" style="8" customWidth="1"/>
    <col min="15" max="15" width="7.25390625" style="7" customWidth="1"/>
    <col min="16" max="16" width="13.50390625" style="7" customWidth="1"/>
    <col min="17" max="16384" width="9.00390625" style="7" customWidth="1"/>
  </cols>
  <sheetData>
    <row r="1" spans="1:15" ht="45" customHeight="1">
      <c r="A1" s="10" t="s">
        <v>312</v>
      </c>
      <c r="B1" s="12"/>
      <c r="C1" s="12"/>
      <c r="D1" s="10"/>
      <c r="E1" s="10"/>
      <c r="F1" s="13"/>
      <c r="G1" s="10"/>
      <c r="H1" s="10"/>
      <c r="I1" s="12"/>
      <c r="J1" s="12"/>
      <c r="K1" s="12"/>
      <c r="L1" s="12"/>
      <c r="M1" s="12"/>
      <c r="N1" s="12"/>
      <c r="O1" s="10"/>
    </row>
    <row r="2" spans="1:250" s="4" customFormat="1" ht="60">
      <c r="A2" s="14" t="s">
        <v>1</v>
      </c>
      <c r="B2" s="15" t="s">
        <v>2</v>
      </c>
      <c r="C2" s="15" t="s">
        <v>3</v>
      </c>
      <c r="D2" s="14" t="s">
        <v>4</v>
      </c>
      <c r="E2" s="14" t="s">
        <v>5</v>
      </c>
      <c r="F2" s="16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4" t="s">
        <v>15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</row>
    <row r="3" spans="1:250" s="4" customFormat="1" ht="33" customHeight="1">
      <c r="A3" s="44">
        <v>1</v>
      </c>
      <c r="B3" s="18" t="s">
        <v>64</v>
      </c>
      <c r="C3" s="18" t="s">
        <v>313</v>
      </c>
      <c r="D3" s="19" t="s">
        <v>18</v>
      </c>
      <c r="E3" s="19" t="s">
        <v>19</v>
      </c>
      <c r="F3" s="18" t="s">
        <v>314</v>
      </c>
      <c r="G3" s="19" t="s">
        <v>21</v>
      </c>
      <c r="H3" s="19" t="s">
        <v>55</v>
      </c>
      <c r="I3" s="18" t="s">
        <v>241</v>
      </c>
      <c r="J3" s="18" t="s">
        <v>67</v>
      </c>
      <c r="K3" s="23" t="s">
        <v>315</v>
      </c>
      <c r="L3" s="18" t="s">
        <v>241</v>
      </c>
      <c r="M3" s="23" t="s">
        <v>27</v>
      </c>
      <c r="N3" s="23" t="s">
        <v>73</v>
      </c>
      <c r="O3" s="25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s="4" customFormat="1" ht="51" customHeight="1">
      <c r="A4" s="44">
        <v>2</v>
      </c>
      <c r="B4" s="18" t="s">
        <v>316</v>
      </c>
      <c r="C4" s="18" t="s">
        <v>317</v>
      </c>
      <c r="D4" s="19" t="s">
        <v>18</v>
      </c>
      <c r="E4" s="19" t="s">
        <v>19</v>
      </c>
      <c r="F4" s="18" t="s">
        <v>318</v>
      </c>
      <c r="G4" s="19" t="s">
        <v>92</v>
      </c>
      <c r="H4" s="19" t="s">
        <v>319</v>
      </c>
      <c r="I4" s="18" t="s">
        <v>241</v>
      </c>
      <c r="J4" s="18" t="s">
        <v>320</v>
      </c>
      <c r="K4" s="23" t="s">
        <v>315</v>
      </c>
      <c r="L4" s="18" t="s">
        <v>241</v>
      </c>
      <c r="M4" s="23" t="s">
        <v>45</v>
      </c>
      <c r="N4" s="23" t="s">
        <v>45</v>
      </c>
      <c r="O4" s="25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</row>
    <row r="5" spans="1:250" s="4" customFormat="1" ht="33" customHeight="1">
      <c r="A5" s="44">
        <v>3</v>
      </c>
      <c r="B5" s="18" t="s">
        <v>321</v>
      </c>
      <c r="C5" s="18" t="s">
        <v>322</v>
      </c>
      <c r="D5" s="19" t="s">
        <v>18</v>
      </c>
      <c r="E5" s="19" t="s">
        <v>19</v>
      </c>
      <c r="F5" s="18" t="s">
        <v>323</v>
      </c>
      <c r="G5" s="19" t="s">
        <v>21</v>
      </c>
      <c r="H5" s="19" t="s">
        <v>82</v>
      </c>
      <c r="I5" s="18" t="s">
        <v>241</v>
      </c>
      <c r="J5" s="18" t="s">
        <v>87</v>
      </c>
      <c r="K5" s="23" t="s">
        <v>315</v>
      </c>
      <c r="L5" s="18" t="s">
        <v>241</v>
      </c>
      <c r="M5" s="23" t="s">
        <v>27</v>
      </c>
      <c r="N5" s="23" t="s">
        <v>141</v>
      </c>
      <c r="O5" s="25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</row>
    <row r="6" spans="1:250" s="4" customFormat="1" ht="33" customHeight="1">
      <c r="A6" s="44">
        <v>4</v>
      </c>
      <c r="B6" s="18" t="s">
        <v>324</v>
      </c>
      <c r="C6" s="18" t="s">
        <v>247</v>
      </c>
      <c r="D6" s="19" t="s">
        <v>18</v>
      </c>
      <c r="E6" s="19" t="s">
        <v>19</v>
      </c>
      <c r="F6" s="18" t="s">
        <v>218</v>
      </c>
      <c r="G6" s="19" t="s">
        <v>21</v>
      </c>
      <c r="H6" s="19" t="s">
        <v>325</v>
      </c>
      <c r="I6" s="18" t="s">
        <v>241</v>
      </c>
      <c r="J6" s="18" t="s">
        <v>326</v>
      </c>
      <c r="K6" s="23" t="s">
        <v>315</v>
      </c>
      <c r="L6" s="18" t="s">
        <v>241</v>
      </c>
      <c r="M6" s="23" t="s">
        <v>27</v>
      </c>
      <c r="N6" s="23" t="s">
        <v>141</v>
      </c>
      <c r="O6" s="25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</row>
    <row r="7" spans="1:250" s="4" customFormat="1" ht="33" customHeight="1">
      <c r="A7" s="44">
        <v>5</v>
      </c>
      <c r="B7" s="18" t="s">
        <v>169</v>
      </c>
      <c r="C7" s="18" t="s">
        <v>327</v>
      </c>
      <c r="D7" s="19" t="s">
        <v>18</v>
      </c>
      <c r="E7" s="19" t="s">
        <v>19</v>
      </c>
      <c r="F7" s="18" t="s">
        <v>284</v>
      </c>
      <c r="G7" s="19" t="s">
        <v>92</v>
      </c>
      <c r="H7" s="19" t="s">
        <v>260</v>
      </c>
      <c r="I7" s="18" t="s">
        <v>241</v>
      </c>
      <c r="J7" s="18" t="s">
        <v>328</v>
      </c>
      <c r="K7" s="23" t="s">
        <v>315</v>
      </c>
      <c r="L7" s="18" t="s">
        <v>249</v>
      </c>
      <c r="M7" s="23" t="s">
        <v>27</v>
      </c>
      <c r="N7" s="23" t="s">
        <v>57</v>
      </c>
      <c r="O7" s="25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</row>
    <row r="8" spans="1:250" s="4" customFormat="1" ht="33" customHeight="1">
      <c r="A8" s="44">
        <v>6</v>
      </c>
      <c r="B8" s="18" t="s">
        <v>324</v>
      </c>
      <c r="C8" s="18" t="s">
        <v>329</v>
      </c>
      <c r="D8" s="19" t="s">
        <v>18</v>
      </c>
      <c r="E8" s="19" t="s">
        <v>19</v>
      </c>
      <c r="F8" s="18" t="s">
        <v>330</v>
      </c>
      <c r="G8" s="19" t="s">
        <v>21</v>
      </c>
      <c r="H8" s="19" t="s">
        <v>325</v>
      </c>
      <c r="I8" s="18" t="s">
        <v>241</v>
      </c>
      <c r="J8" s="18" t="s">
        <v>326</v>
      </c>
      <c r="K8" s="23" t="s">
        <v>315</v>
      </c>
      <c r="L8" s="18" t="s">
        <v>241</v>
      </c>
      <c r="M8" s="23" t="s">
        <v>27</v>
      </c>
      <c r="N8" s="23" t="s">
        <v>100</v>
      </c>
      <c r="O8" s="25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</row>
    <row r="9" spans="1:250" s="4" customFormat="1" ht="33" customHeight="1">
      <c r="A9" s="44">
        <v>7</v>
      </c>
      <c r="B9" s="18" t="s">
        <v>331</v>
      </c>
      <c r="C9" s="18" t="s">
        <v>332</v>
      </c>
      <c r="D9" s="19" t="s">
        <v>18</v>
      </c>
      <c r="E9" s="19" t="s">
        <v>30</v>
      </c>
      <c r="F9" s="18" t="s">
        <v>333</v>
      </c>
      <c r="G9" s="19" t="s">
        <v>40</v>
      </c>
      <c r="H9" s="19" t="s">
        <v>274</v>
      </c>
      <c r="I9" s="18" t="s">
        <v>241</v>
      </c>
      <c r="J9" s="18" t="s">
        <v>328</v>
      </c>
      <c r="K9" s="23" t="s">
        <v>315</v>
      </c>
      <c r="L9" s="18" t="s">
        <v>249</v>
      </c>
      <c r="M9" s="23" t="s">
        <v>27</v>
      </c>
      <c r="N9" s="23" t="s">
        <v>125</v>
      </c>
      <c r="O9" s="25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</row>
    <row r="10" spans="1:250" s="4" customFormat="1" ht="33" customHeight="1">
      <c r="A10" s="44">
        <v>8</v>
      </c>
      <c r="B10" s="18" t="s">
        <v>16</v>
      </c>
      <c r="C10" s="18" t="s">
        <v>334</v>
      </c>
      <c r="D10" s="19" t="s">
        <v>18</v>
      </c>
      <c r="E10" s="19" t="s">
        <v>30</v>
      </c>
      <c r="F10" s="18" t="s">
        <v>335</v>
      </c>
      <c r="G10" s="19" t="s">
        <v>21</v>
      </c>
      <c r="H10" s="19" t="s">
        <v>32</v>
      </c>
      <c r="I10" s="18" t="s">
        <v>241</v>
      </c>
      <c r="J10" s="18" t="s">
        <v>336</v>
      </c>
      <c r="K10" s="23" t="s">
        <v>315</v>
      </c>
      <c r="L10" s="18" t="s">
        <v>271</v>
      </c>
      <c r="M10" s="23" t="s">
        <v>27</v>
      </c>
      <c r="N10" s="23" t="s">
        <v>337</v>
      </c>
      <c r="O10" s="25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</row>
    <row r="11" spans="1:250" s="4" customFormat="1" ht="33" customHeight="1">
      <c r="A11" s="44">
        <v>9</v>
      </c>
      <c r="B11" s="18" t="s">
        <v>16</v>
      </c>
      <c r="C11" s="18" t="s">
        <v>338</v>
      </c>
      <c r="D11" s="19" t="s">
        <v>18</v>
      </c>
      <c r="E11" s="19" t="s">
        <v>30</v>
      </c>
      <c r="F11" s="18" t="s">
        <v>339</v>
      </c>
      <c r="G11" s="19" t="s">
        <v>21</v>
      </c>
      <c r="H11" s="19" t="s">
        <v>55</v>
      </c>
      <c r="I11" s="18" t="s">
        <v>241</v>
      </c>
      <c r="J11" s="18" t="s">
        <v>336</v>
      </c>
      <c r="K11" s="23" t="s">
        <v>315</v>
      </c>
      <c r="L11" s="18" t="s">
        <v>243</v>
      </c>
      <c r="M11" s="23" t="s">
        <v>27</v>
      </c>
      <c r="N11" s="23" t="s">
        <v>28</v>
      </c>
      <c r="O11" s="2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</row>
    <row r="12" spans="1:15" ht="33" customHeight="1">
      <c r="A12" s="44">
        <v>10</v>
      </c>
      <c r="B12" s="18" t="s">
        <v>263</v>
      </c>
      <c r="C12" s="18" t="s">
        <v>340</v>
      </c>
      <c r="D12" s="18" t="s">
        <v>18</v>
      </c>
      <c r="E12" s="18" t="s">
        <v>19</v>
      </c>
      <c r="F12" s="18" t="s">
        <v>341</v>
      </c>
      <c r="G12" s="18" t="s">
        <v>21</v>
      </c>
      <c r="H12" s="18" t="s">
        <v>32</v>
      </c>
      <c r="I12" s="18" t="s">
        <v>342</v>
      </c>
      <c r="J12" s="18" t="s">
        <v>188</v>
      </c>
      <c r="K12" s="18" t="s">
        <v>315</v>
      </c>
      <c r="L12" s="18" t="s">
        <v>271</v>
      </c>
      <c r="M12" s="18" t="s">
        <v>27</v>
      </c>
      <c r="N12" s="18" t="s">
        <v>28</v>
      </c>
      <c r="O12" s="18"/>
    </row>
    <row r="13" spans="1:15" ht="33" customHeight="1">
      <c r="A13" s="44">
        <v>11</v>
      </c>
      <c r="B13" s="18" t="s">
        <v>263</v>
      </c>
      <c r="C13" s="18" t="s">
        <v>343</v>
      </c>
      <c r="D13" s="18" t="s">
        <v>18</v>
      </c>
      <c r="E13" s="18" t="s">
        <v>19</v>
      </c>
      <c r="F13" s="18" t="s">
        <v>344</v>
      </c>
      <c r="G13" s="18" t="s">
        <v>21</v>
      </c>
      <c r="H13" s="18" t="s">
        <v>32</v>
      </c>
      <c r="I13" s="18" t="s">
        <v>342</v>
      </c>
      <c r="J13" s="18" t="s">
        <v>188</v>
      </c>
      <c r="K13" s="18" t="s">
        <v>315</v>
      </c>
      <c r="L13" s="18" t="s">
        <v>243</v>
      </c>
      <c r="M13" s="18" t="s">
        <v>27</v>
      </c>
      <c r="N13" s="18" t="s">
        <v>73</v>
      </c>
      <c r="O13" s="18"/>
    </row>
    <row r="14" spans="1:15" ht="33" customHeight="1">
      <c r="A14" s="44">
        <v>12</v>
      </c>
      <c r="B14" s="18" t="s">
        <v>263</v>
      </c>
      <c r="C14" s="18" t="s">
        <v>345</v>
      </c>
      <c r="D14" s="18" t="s">
        <v>18</v>
      </c>
      <c r="E14" s="18" t="s">
        <v>19</v>
      </c>
      <c r="F14" s="18" t="s">
        <v>346</v>
      </c>
      <c r="G14" s="18" t="s">
        <v>21</v>
      </c>
      <c r="H14" s="18" t="s">
        <v>347</v>
      </c>
      <c r="I14" s="18" t="s">
        <v>342</v>
      </c>
      <c r="J14" s="18" t="s">
        <v>188</v>
      </c>
      <c r="K14" s="18" t="s">
        <v>315</v>
      </c>
      <c r="L14" s="18" t="s">
        <v>249</v>
      </c>
      <c r="M14" s="18" t="s">
        <v>27</v>
      </c>
      <c r="N14" s="18" t="s">
        <v>348</v>
      </c>
      <c r="O14" s="18"/>
    </row>
    <row r="15" spans="1:15" ht="52.5" customHeight="1">
      <c r="A15" s="44">
        <v>13</v>
      </c>
      <c r="B15" s="18" t="s">
        <v>349</v>
      </c>
      <c r="C15" s="18" t="s">
        <v>350</v>
      </c>
      <c r="D15" s="18" t="s">
        <v>18</v>
      </c>
      <c r="E15" s="18" t="s">
        <v>203</v>
      </c>
      <c r="F15" s="18" t="s">
        <v>351</v>
      </c>
      <c r="G15" s="18" t="s">
        <v>21</v>
      </c>
      <c r="H15" s="18" t="s">
        <v>32</v>
      </c>
      <c r="I15" s="18" t="s">
        <v>342</v>
      </c>
      <c r="J15" s="18" t="s">
        <v>77</v>
      </c>
      <c r="K15" s="18" t="s">
        <v>315</v>
      </c>
      <c r="L15" s="18" t="s">
        <v>249</v>
      </c>
      <c r="M15" s="18" t="s">
        <v>27</v>
      </c>
      <c r="N15" s="18" t="s">
        <v>337</v>
      </c>
      <c r="O15" s="18" t="s">
        <v>35</v>
      </c>
    </row>
    <row r="16" spans="1:15" ht="45.75" customHeight="1">
      <c r="A16" s="44">
        <v>14</v>
      </c>
      <c r="B16" s="18" t="s">
        <v>197</v>
      </c>
      <c r="C16" s="18" t="s">
        <v>352</v>
      </c>
      <c r="D16" s="18" t="s">
        <v>18</v>
      </c>
      <c r="E16" s="18" t="s">
        <v>19</v>
      </c>
      <c r="F16" s="18" t="s">
        <v>353</v>
      </c>
      <c r="G16" s="18" t="s">
        <v>21</v>
      </c>
      <c r="H16" s="18" t="s">
        <v>55</v>
      </c>
      <c r="I16" s="18" t="s">
        <v>241</v>
      </c>
      <c r="J16" s="18" t="s">
        <v>77</v>
      </c>
      <c r="K16" s="18" t="s">
        <v>315</v>
      </c>
      <c r="L16" s="18" t="s">
        <v>249</v>
      </c>
      <c r="M16" s="18" t="s">
        <v>27</v>
      </c>
      <c r="N16" s="18" t="s">
        <v>69</v>
      </c>
      <c r="O16" s="18" t="s">
        <v>35</v>
      </c>
    </row>
    <row r="17" spans="1:15" ht="33" customHeight="1">
      <c r="A17" s="44">
        <v>15</v>
      </c>
      <c r="B17" s="18" t="s">
        <v>52</v>
      </c>
      <c r="C17" s="18" t="s">
        <v>354</v>
      </c>
      <c r="D17" s="18" t="s">
        <v>18</v>
      </c>
      <c r="E17" s="18" t="s">
        <v>30</v>
      </c>
      <c r="F17" s="18" t="s">
        <v>355</v>
      </c>
      <c r="G17" s="18" t="s">
        <v>21</v>
      </c>
      <c r="H17" s="18" t="s">
        <v>32</v>
      </c>
      <c r="I17" s="18" t="s">
        <v>241</v>
      </c>
      <c r="J17" s="18" t="s">
        <v>188</v>
      </c>
      <c r="K17" s="18" t="s">
        <v>356</v>
      </c>
      <c r="L17" s="18" t="s">
        <v>241</v>
      </c>
      <c r="M17" s="18" t="s">
        <v>27</v>
      </c>
      <c r="N17" s="18" t="s">
        <v>348</v>
      </c>
      <c r="O17" s="18" t="s">
        <v>35</v>
      </c>
    </row>
    <row r="18" spans="1:15" ht="33" customHeight="1">
      <c r="A18" s="44">
        <v>16</v>
      </c>
      <c r="B18" s="18" t="s">
        <v>357</v>
      </c>
      <c r="C18" s="18" t="s">
        <v>358</v>
      </c>
      <c r="D18" s="18" t="s">
        <v>18</v>
      </c>
      <c r="E18" s="18" t="s">
        <v>30</v>
      </c>
      <c r="F18" s="18" t="s">
        <v>359</v>
      </c>
      <c r="G18" s="18" t="s">
        <v>21</v>
      </c>
      <c r="H18" s="18" t="s">
        <v>266</v>
      </c>
      <c r="I18" s="18" t="s">
        <v>241</v>
      </c>
      <c r="J18" s="18" t="s">
        <v>84</v>
      </c>
      <c r="K18" s="18" t="s">
        <v>315</v>
      </c>
      <c r="L18" s="18" t="s">
        <v>267</v>
      </c>
      <c r="M18" s="18" t="s">
        <v>27</v>
      </c>
      <c r="N18" s="18" t="s">
        <v>360</v>
      </c>
      <c r="O18" s="18" t="s">
        <v>35</v>
      </c>
    </row>
    <row r="19" spans="1:15" ht="33" customHeight="1">
      <c r="A19" s="44">
        <v>17</v>
      </c>
      <c r="B19" s="18" t="s">
        <v>96</v>
      </c>
      <c r="C19" s="18" t="s">
        <v>361</v>
      </c>
      <c r="D19" s="18" t="s">
        <v>18</v>
      </c>
      <c r="E19" s="18" t="s">
        <v>30</v>
      </c>
      <c r="F19" s="18" t="s">
        <v>362</v>
      </c>
      <c r="G19" s="18" t="s">
        <v>21</v>
      </c>
      <c r="H19" s="18" t="s">
        <v>32</v>
      </c>
      <c r="I19" s="18" t="s">
        <v>241</v>
      </c>
      <c r="J19" s="18" t="s">
        <v>67</v>
      </c>
      <c r="K19" s="18" t="s">
        <v>315</v>
      </c>
      <c r="L19" s="18" t="s">
        <v>249</v>
      </c>
      <c r="M19" s="18" t="s">
        <v>27</v>
      </c>
      <c r="N19" s="18" t="s">
        <v>348</v>
      </c>
      <c r="O19" s="18" t="s">
        <v>35</v>
      </c>
    </row>
    <row r="20" spans="1:15" ht="33" customHeight="1">
      <c r="A20" s="44">
        <v>18</v>
      </c>
      <c r="B20" s="18" t="s">
        <v>216</v>
      </c>
      <c r="C20" s="18" t="s">
        <v>363</v>
      </c>
      <c r="D20" s="18" t="s">
        <v>18</v>
      </c>
      <c r="E20" s="18" t="s">
        <v>30</v>
      </c>
      <c r="F20" s="18" t="s">
        <v>298</v>
      </c>
      <c r="G20" s="18" t="s">
        <v>92</v>
      </c>
      <c r="H20" s="18" t="s">
        <v>364</v>
      </c>
      <c r="I20" s="18" t="s">
        <v>342</v>
      </c>
      <c r="J20" s="18" t="s">
        <v>365</v>
      </c>
      <c r="K20" s="18" t="s">
        <v>315</v>
      </c>
      <c r="L20" s="18" t="s">
        <v>271</v>
      </c>
      <c r="M20" s="18" t="s">
        <v>27</v>
      </c>
      <c r="N20" s="18" t="s">
        <v>45</v>
      </c>
      <c r="O20" s="18"/>
    </row>
    <row r="21" spans="1:15" ht="33" customHeight="1">
      <c r="A21" s="44">
        <v>19</v>
      </c>
      <c r="B21" s="18" t="s">
        <v>366</v>
      </c>
      <c r="C21" s="18" t="s">
        <v>367</v>
      </c>
      <c r="D21" s="18" t="s">
        <v>18</v>
      </c>
      <c r="E21" s="18" t="s">
        <v>30</v>
      </c>
      <c r="F21" s="18" t="s">
        <v>368</v>
      </c>
      <c r="G21" s="18" t="s">
        <v>21</v>
      </c>
      <c r="H21" s="18" t="s">
        <v>369</v>
      </c>
      <c r="I21" s="18" t="s">
        <v>241</v>
      </c>
      <c r="J21" s="18" t="s">
        <v>370</v>
      </c>
      <c r="K21" s="18" t="s">
        <v>315</v>
      </c>
      <c r="L21" s="18" t="s">
        <v>241</v>
      </c>
      <c r="M21" s="18" t="s">
        <v>27</v>
      </c>
      <c r="N21" s="18" t="s">
        <v>360</v>
      </c>
      <c r="O21" s="18"/>
    </row>
    <row r="22" spans="1:15" ht="33" customHeight="1">
      <c r="A22" s="44">
        <v>20</v>
      </c>
      <c r="B22" s="18" t="s">
        <v>216</v>
      </c>
      <c r="C22" s="18" t="s">
        <v>371</v>
      </c>
      <c r="D22" s="18" t="s">
        <v>18</v>
      </c>
      <c r="E22" s="18" t="s">
        <v>30</v>
      </c>
      <c r="F22" s="18" t="s">
        <v>372</v>
      </c>
      <c r="G22" s="18" t="s">
        <v>40</v>
      </c>
      <c r="H22" s="18" t="s">
        <v>208</v>
      </c>
      <c r="I22" s="18" t="s">
        <v>23</v>
      </c>
      <c r="J22" s="18" t="s">
        <v>246</v>
      </c>
      <c r="K22" s="18" t="s">
        <v>315</v>
      </c>
      <c r="L22" s="18" t="s">
        <v>267</v>
      </c>
      <c r="M22" s="18" t="s">
        <v>27</v>
      </c>
      <c r="N22" s="18" t="s">
        <v>28</v>
      </c>
      <c r="O22" s="18"/>
    </row>
    <row r="23" spans="1:15" ht="33" customHeight="1">
      <c r="A23" s="44">
        <v>21</v>
      </c>
      <c r="B23" s="18" t="s">
        <v>58</v>
      </c>
      <c r="C23" s="18" t="s">
        <v>373</v>
      </c>
      <c r="D23" s="18" t="s">
        <v>18</v>
      </c>
      <c r="E23" s="18" t="s">
        <v>150</v>
      </c>
      <c r="F23" s="18" t="s">
        <v>374</v>
      </c>
      <c r="G23" s="18" t="s">
        <v>40</v>
      </c>
      <c r="H23" s="18" t="s">
        <v>274</v>
      </c>
      <c r="I23" s="18" t="s">
        <v>241</v>
      </c>
      <c r="J23" s="18" t="s">
        <v>67</v>
      </c>
      <c r="K23" s="18" t="s">
        <v>315</v>
      </c>
      <c r="L23" s="18" t="s">
        <v>243</v>
      </c>
      <c r="M23" s="18" t="s">
        <v>27</v>
      </c>
      <c r="N23" s="18" t="s">
        <v>73</v>
      </c>
      <c r="O23" s="18" t="s">
        <v>35</v>
      </c>
    </row>
    <row r="24" spans="1:15" ht="42" customHeight="1">
      <c r="A24" s="44">
        <v>22</v>
      </c>
      <c r="B24" s="18" t="s">
        <v>375</v>
      </c>
      <c r="C24" s="18" t="s">
        <v>376</v>
      </c>
      <c r="D24" s="19" t="s">
        <v>18</v>
      </c>
      <c r="E24" s="19" t="s">
        <v>30</v>
      </c>
      <c r="F24" s="18" t="s">
        <v>377</v>
      </c>
      <c r="G24" s="19" t="s">
        <v>21</v>
      </c>
      <c r="H24" s="19" t="s">
        <v>266</v>
      </c>
      <c r="I24" s="18" t="s">
        <v>241</v>
      </c>
      <c r="J24" s="18" t="s">
        <v>236</v>
      </c>
      <c r="K24" s="23" t="s">
        <v>315</v>
      </c>
      <c r="L24" s="18" t="s">
        <v>249</v>
      </c>
      <c r="M24" s="23" t="s">
        <v>27</v>
      </c>
      <c r="N24" s="23" t="s">
        <v>57</v>
      </c>
      <c r="O24" s="25"/>
    </row>
  </sheetData>
  <sheetProtection/>
  <mergeCells count="1">
    <mergeCell ref="A1:O1"/>
  </mergeCells>
  <dataValidations count="19">
    <dataValidation allowBlank="1" showInputMessage="1" showErrorMessage="1" promptTitle="输入提示" prompt="请正确输入所在单位全称，例：呼和浩特市第一医院" sqref="B1 B2 B3 B4 B5 B6 B7 B8 B9 B10 B11 B12 B15 B16 B17 B18 B19 B20 B21 B22 B23 B24 B13:B14 B25:B65536"/>
    <dataValidation allowBlank="1" showInputMessage="1" showErrorMessage="1" promptTitle="输入提示" prompt="请正确输入申报人姓名" sqref="C1 C2 C3 C4 C5 C6 C7 C8 C9 C15 C16 C17 C18 C19 C20 C21 C22 C23 C24 C10:C11 C12:C14 C25:C65536"/>
    <dataValidation type="list" allowBlank="1" showInputMessage="1" showErrorMessage="1" promptTitle="输入提示" prompt="请在下拉选项中选择申报人匹配项" sqref="D1 D2 D3 D4 D5 D6 D7 D8 D9 D15 D16 D17 D18 D19 D20 D21 D22 D23 D24 D10:D11 D12:D14 D25:D65536">
      <formula1>"男,女"</formula1>
    </dataValidation>
    <dataValidation allowBlank="1" showInputMessage="1" showErrorMessage="1" promptTitle="输入提示" prompt="请正确输入申报人民族，例蒙古，汉，鄂伦春，鄂温克，达斡尔" sqref="E1 E2 E3 E9 E15 E16 E17 E18 E19 E20 E21 E22 E23 E24 E4:E5 E6:E8 E10:E11 E12:E14 E25:E65536"/>
    <dataValidation allowBlank="1" showInputMessage="1" showErrorMessage="1" promptTitle="输入提示" prompt="请正确输入申报人毕业院校全称，例内蒙古医科大学" sqref="H1 H2 H3 H4 H5 H6 H7 H8 H9 H14 H15 H16 H17 H18 H19 H20 H21 H22 H23 H24 H10:H11 H12:H13 H25:H65536"/>
    <dataValidation allowBlank="1" showInputMessage="1" showErrorMessage="1" promptTitle="输入提示" prompt="请正确输入申报人所学专业" sqref="I1 I2 I3 I4 I5 I6 I7 I8 I9 I12 I15 I16 I17 I18 I19 I20 I21 I22 I23 I24 I10:I11 I13:I14 I25:I65536"/>
    <dataValidation type="textLength" allowBlank="1" showInputMessage="1" showErrorMessage="1" promptTitle="输入提示" prompt="输入格式yyyy.mm 例2009.12" sqref="J1 J2 J3 J4 J5 J6 J7 J8 J9 J18 J19 J24 J10:J11 J12:J14 J25:J65536">
      <formula1>7</formula1>
      <formula2>7</formula2>
    </dataValidation>
    <dataValidation type="list" allowBlank="1" showInputMessage="1" showErrorMessage="1" promptTitle="输入提示" prompt="请在下拉选项中选择申报人匹配项" sqref="M1 M2 M3 M4 M5 M6 M7 M8 M9 M15 M16 M17 M18 M19 M20 M21 M22 M23 M24 M10:M11 M12:M14 M25:M65536">
      <formula1>"合格,免试"</formula1>
    </dataValidation>
    <dataValidation type="textLength" allowBlank="1" showInputMessage="1" showErrorMessage="1" promptTitle="输入提示" prompt="输入格式yyyy/mm 例1966/11" sqref="F3 F4 F5 F6 F7 F8 F9 F18 F19 F21 F24 F1:F2 F10:F11 F12:F14 F25:F65536">
      <formula1>7</formula1>
      <formula2>7</formula2>
    </dataValidation>
    <dataValidation type="list" allowBlank="1" showInputMessage="1" showErrorMessage="1" promptTitle="输入提示" prompt="请在下拉选项中选择申报人匹配项" sqref="G3 G4 G5 G6 G7 G8 G9 G15 G16 G18 G19 G21 G22 G23 G24 G1:G2 G10:G11 G12:G14 G25:G65536">
      <formula1>"中专,专科,本科,硕士,博士"</formula1>
    </dataValidation>
    <dataValidation type="list" allowBlank="1" showInputMessage="1" showErrorMessage="1" promptTitle="输入提示" prompt="请在下拉列表中选择申报人匹配项" sqref="K3 K4 K5 K6 K7 K8 K9 K15 K16 K18 K19 K20 K21 K22 K23 K24 K1:K2 K10:K11 K12:K14 K25:K65536">
      <formula1>"副主任护师"</formula1>
    </dataValidation>
    <dataValidation type="list" allowBlank="1" showInputMessage="1" showErrorMessage="1" promptTitle="输入提示" prompt="在下拉列表中选择申报人匹配项" sqref="L3 L4 L5 L6 L7 L8 L9 L15 L16 L17 L18 L19 L20 L21 L22 L23 L24 L1:L2 L10:L11 L12:L14 L25:L65536">
      <formula1>"护理学,内科护理,外科护理,妇产科护理,儿科护理"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N3 N4 N5 N6 N7 N8 N9 N15 N16 N17 N18 N19 N20 N21 N22 N23 N24 N1:N2 N10:N11 N12:N14 N25:N65536"/>
    <dataValidation type="textLength" allowBlank="1" showInputMessage="1" showErrorMessage="1" promptTitle="输入提示" prompt="输入格式yyyy/mm 例1966/11" sqref="F15 F16 F17 F20 F22 F23">
      <formula1>7</formula1>
      <formula2>7</formula2>
    </dataValidation>
    <dataValidation type="textLength" allowBlank="1" showInputMessage="1" showErrorMessage="1" promptTitle="输入提示" prompt="输入格式yyyy.mm 例2009.12" sqref="J15 J16">
      <formula1>7</formula1>
      <formula2>7</formula2>
    </dataValidation>
    <dataValidation type="list" allowBlank="1" showInputMessage="1" showErrorMessage="1" promptTitle="输入提示" prompt="请在下拉选项中选择申报人匹配项" sqref="G17">
      <formula1>"本科,硕士,博士"</formula1>
    </dataValidation>
    <dataValidation type="textLength" allowBlank="1" showInputMessage="1" showErrorMessage="1" promptTitle="输入提示" prompt="输入格式yyyy/mm 例2009/12" sqref="J17 J20 J22 J23">
      <formula1>7</formula1>
      <formula2>7</formula2>
    </dataValidation>
    <dataValidation type="list" allowBlank="1" showInputMessage="1" showErrorMessage="1" sqref="K17">
      <formula1>"主任护师,基层主任护师,基层副主任护师"</formula1>
    </dataValidation>
    <dataValidation type="textLength" allowBlank="1" showInputMessage="1" showErrorMessage="1" promptTitle="输入提示" prompt="输入格式yyyy/mm 例2009/12" sqref="J21">
      <formula1>7</formula1>
      <formula2>7</formula2>
    </dataValidation>
  </dataValidations>
  <printOptions/>
  <pageMargins left="0.7513888888888889" right="0.7513888888888889" top="0.5902777777777778" bottom="0.5902777777777778" header="0.5118055555555555" footer="0.511805555555555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"/>
  <sheetViews>
    <sheetView zoomScaleSheetLayoutView="100" workbookViewId="0" topLeftCell="A1">
      <selection activeCell="G3" sqref="G3"/>
    </sheetView>
  </sheetViews>
  <sheetFormatPr defaultColWidth="9.00390625" defaultRowHeight="14.25"/>
  <cols>
    <col min="1" max="1" width="5.375" style="26" customWidth="1"/>
    <col min="2" max="2" width="9.00390625" style="26" customWidth="1"/>
    <col min="3" max="3" width="6.50390625" style="26" customWidth="1"/>
    <col min="4" max="4" width="5.50390625" style="26" customWidth="1"/>
    <col min="5" max="5" width="5.125" style="26" customWidth="1"/>
    <col min="6" max="6" width="9.00390625" style="38" customWidth="1"/>
    <col min="7" max="7" width="6.125" style="26" customWidth="1"/>
    <col min="8" max="8" width="9.00390625" style="26" customWidth="1"/>
    <col min="9" max="9" width="7.50390625" style="26" customWidth="1"/>
    <col min="10" max="10" width="9.00390625" style="38" customWidth="1"/>
    <col min="11" max="11" width="9.00390625" style="26" customWidth="1"/>
    <col min="12" max="12" width="6.625" style="26" customWidth="1"/>
    <col min="13" max="13" width="5.75390625" style="26" customWidth="1"/>
    <col min="14" max="14" width="6.75390625" style="26" customWidth="1"/>
    <col min="15" max="15" width="6.625" style="26" customWidth="1"/>
    <col min="16" max="16384" width="9.00390625" style="26" customWidth="1"/>
  </cols>
  <sheetData>
    <row r="1" spans="1:15" s="26" customFormat="1" ht="22.5">
      <c r="A1" s="28" t="s">
        <v>378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0" s="26" customFormat="1" ht="25.5">
      <c r="A2" s="39"/>
      <c r="F2" s="38"/>
      <c r="J2" s="38"/>
    </row>
    <row r="3" spans="1:15" s="26" customFormat="1" ht="91.5" customHeight="1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40" t="s">
        <v>379</v>
      </c>
      <c r="G3" s="30" t="s">
        <v>7</v>
      </c>
      <c r="H3" s="30" t="s">
        <v>8</v>
      </c>
      <c r="I3" s="30" t="s">
        <v>9</v>
      </c>
      <c r="J3" s="40" t="s">
        <v>10</v>
      </c>
      <c r="K3" s="30" t="s">
        <v>11</v>
      </c>
      <c r="L3" s="30" t="s">
        <v>12</v>
      </c>
      <c r="M3" s="30" t="s">
        <v>13</v>
      </c>
      <c r="N3" s="30" t="s">
        <v>14</v>
      </c>
      <c r="O3" s="30" t="s">
        <v>15</v>
      </c>
    </row>
    <row r="4" spans="1:15" s="26" customFormat="1" ht="69" customHeight="1">
      <c r="A4" s="32">
        <v>1</v>
      </c>
      <c r="B4" s="32" t="s">
        <v>380</v>
      </c>
      <c r="C4" s="32" t="s">
        <v>381</v>
      </c>
      <c r="D4" s="32" t="s">
        <v>38</v>
      </c>
      <c r="E4" s="32" t="s">
        <v>19</v>
      </c>
      <c r="F4" s="41" t="s">
        <v>146</v>
      </c>
      <c r="G4" s="32" t="s">
        <v>21</v>
      </c>
      <c r="H4" s="32" t="s">
        <v>55</v>
      </c>
      <c r="I4" s="32" t="s">
        <v>382</v>
      </c>
      <c r="J4" s="41" t="s">
        <v>62</v>
      </c>
      <c r="K4" s="32" t="s">
        <v>25</v>
      </c>
      <c r="L4" s="32" t="s">
        <v>383</v>
      </c>
      <c r="M4" s="32" t="s">
        <v>27</v>
      </c>
      <c r="N4" s="32">
        <v>61</v>
      </c>
      <c r="O4" s="32"/>
    </row>
    <row r="5" spans="1:15" ht="52.5" customHeight="1">
      <c r="A5" s="42">
        <v>2</v>
      </c>
      <c r="B5" s="18" t="s">
        <v>144</v>
      </c>
      <c r="C5" s="18" t="s">
        <v>384</v>
      </c>
      <c r="D5" s="19" t="s">
        <v>38</v>
      </c>
      <c r="E5" s="19" t="s">
        <v>30</v>
      </c>
      <c r="F5" s="18" t="s">
        <v>385</v>
      </c>
      <c r="G5" s="19" t="s">
        <v>21</v>
      </c>
      <c r="H5" s="19" t="s">
        <v>386</v>
      </c>
      <c r="I5" s="43" t="s">
        <v>387</v>
      </c>
      <c r="J5" s="43" t="s">
        <v>135</v>
      </c>
      <c r="K5" s="24" t="s">
        <v>25</v>
      </c>
      <c r="L5" s="18" t="s">
        <v>383</v>
      </c>
      <c r="M5" s="32" t="s">
        <v>27</v>
      </c>
      <c r="N5" s="24" t="s">
        <v>45</v>
      </c>
      <c r="O5" s="24"/>
    </row>
    <row r="6" spans="1:15" ht="66" customHeight="1">
      <c r="A6" s="32">
        <v>3</v>
      </c>
      <c r="B6" s="18" t="s">
        <v>388</v>
      </c>
      <c r="C6" s="18" t="s">
        <v>389</v>
      </c>
      <c r="D6" s="19" t="s">
        <v>38</v>
      </c>
      <c r="E6" s="19" t="s">
        <v>30</v>
      </c>
      <c r="F6" s="18" t="s">
        <v>390</v>
      </c>
      <c r="G6" s="21" t="s">
        <v>40</v>
      </c>
      <c r="H6" s="19" t="s">
        <v>82</v>
      </c>
      <c r="I6" s="18" t="s">
        <v>391</v>
      </c>
      <c r="J6" s="18" t="s">
        <v>62</v>
      </c>
      <c r="K6" s="23" t="s">
        <v>25</v>
      </c>
      <c r="L6" s="18" t="s">
        <v>383</v>
      </c>
      <c r="M6" s="23" t="s">
        <v>27</v>
      </c>
      <c r="N6" s="23" t="s">
        <v>392</v>
      </c>
      <c r="O6" s="25"/>
    </row>
  </sheetData>
  <sheetProtection/>
  <mergeCells count="1">
    <mergeCell ref="A1:O1"/>
  </mergeCells>
  <dataValidations count="12">
    <dataValidation type="list" allowBlank="1" showInputMessage="1" showErrorMessage="1" promptTitle="输入提示" prompt="请在下拉列表中选择申报人匹配项" sqref="K5 K6">
      <formula1>"主任医师"</formula1>
    </dataValidation>
    <dataValidation type="list" allowBlank="1" showInputMessage="1" showErrorMessage="1" promptTitle="输入提示" prompt="请在下拉选项中选择申报人匹配项" sqref="N5:O5">
      <formula1>"合格,免试,无"</formula1>
    </dataValidation>
    <dataValidation allowBlank="1" showInputMessage="1" showErrorMessage="1" promptTitle="输入提示" prompt="请正确输入所在单位全称，例：呼和浩特市第一医院" sqref="B6"/>
    <dataValidation allowBlank="1" showInputMessage="1" showErrorMessage="1" promptTitle="输入提示" prompt="请正确输入申报人姓名" sqref="C6"/>
    <dataValidation type="list" allowBlank="1" showInputMessage="1" showErrorMessage="1" promptTitle="输入提示" prompt="请在下拉选项中选择申报人匹配项" sqref="D6">
      <formula1>"男,女"</formula1>
    </dataValidation>
    <dataValidation allowBlank="1" showInputMessage="1" showErrorMessage="1" promptTitle="输入提示" prompt="请正确输入申报人民族，例蒙古，汉，鄂伦春，鄂温克，达斡尔" sqref="E6"/>
    <dataValidation type="textLength" allowBlank="1" showInputMessage="1" showErrorMessage="1" promptTitle="输入提示" prompt="输入格式yyyy/mm 例1966/11" sqref="F6">
      <formula1>7</formula1>
      <formula2>7</formula2>
    </dataValidation>
    <dataValidation allowBlank="1" showInputMessage="1" showErrorMessage="1" promptTitle="输入提示" prompt="请正确输入申报人毕业院校全称，例内蒙古医科大学" sqref="H6"/>
    <dataValidation allowBlank="1" showInputMessage="1" showErrorMessage="1" promptTitle="输入提示" prompt="请正确输入申报人所学专业" sqref="I6"/>
    <dataValidation type="textLength" allowBlank="1" showInputMessage="1" showErrorMessage="1" promptTitle="输入提示" prompt="输入格式yyyy/mm 例2009/12" sqref="J6">
      <formula1>7</formula1>
      <formula2>7</formula2>
    </dataValidation>
    <dataValidation type="list" allowBlank="1" showInputMessage="1" showErrorMessage="1" promptTitle="输入提示" prompt="请在下拉选项中选择申报人匹配项" sqref="M6">
      <formula1>"合格,免试"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N6"/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自由飞翔</cp:lastModifiedBy>
  <cp:lastPrinted>2021-09-08T04:25:48Z</cp:lastPrinted>
  <dcterms:created xsi:type="dcterms:W3CDTF">2013-12-13T03:19:51Z</dcterms:created>
  <dcterms:modified xsi:type="dcterms:W3CDTF">2023-12-19T07:55:49Z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D85B0A9C77754FBE87D242AAE50DEF60</vt:lpwstr>
  </property>
</Properties>
</file>